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20" windowHeight="8250" activeTab="0"/>
  </bookViews>
  <sheets>
    <sheet name="Рахунки місцевих бюджетів" sheetId="1" r:id="rId1"/>
  </sheets>
  <definedNames>
    <definedName name="_xlnm._FilterDatabase" localSheetId="0" hidden="1">'Рахунки місцевих бюджетів'!$B$5:$B$140</definedName>
    <definedName name="_xlnm.Print_Titles" localSheetId="0">'Рахунки місцевих бюджетів'!$5:$5</definedName>
  </definedNames>
  <calcPr fullCalcOnLoad="1"/>
</workbook>
</file>

<file path=xl/sharedStrings.xml><?xml version="1.0" encoding="utf-8"?>
<sst xmlns="http://schemas.openxmlformats.org/spreadsheetml/2006/main" count="954" uniqueCount="300">
  <si>
    <t>УК Дергачівськ рн/сщВiльшани/22012500</t>
  </si>
  <si>
    <t>33217879700204</t>
  </si>
  <si>
    <t>УК Дергачівськ рн/сЧеркЛозов/22012500</t>
  </si>
  <si>
    <t>33217879700215</t>
  </si>
  <si>
    <t>УК Дергачівськ рн/сПротопоп/22130000</t>
  </si>
  <si>
    <t>33218805700211</t>
  </si>
  <si>
    <t>УК Дергачівськ рн/сщСлатине/22012500</t>
  </si>
  <si>
    <t>33214879700207</t>
  </si>
  <si>
    <t>УК Дергачівськ рн/сщМалДанил/22130000</t>
  </si>
  <si>
    <t>33215805700203</t>
  </si>
  <si>
    <t>УК Дергачівськ рн/сТокарiвка/22130000</t>
  </si>
  <si>
    <t>33215805700214</t>
  </si>
  <si>
    <t>УК Дергачівськ рн/сщМалДанил/22012500</t>
  </si>
  <si>
    <t>33218879700203</t>
  </si>
  <si>
    <t>УК Дергачівськ рн/сТокарiвка/22012500</t>
  </si>
  <si>
    <t>33218879700214</t>
  </si>
  <si>
    <t>УК Дергачівськ рн/сБезруки/22130000</t>
  </si>
  <si>
    <t>33219805700209</t>
  </si>
  <si>
    <t>УК Дергачівськ рн/сДворiчКут/22130000</t>
  </si>
  <si>
    <t>33219805700210</t>
  </si>
  <si>
    <t>УК Дергачівськ рн/сщПрудянка/22012500</t>
  </si>
  <si>
    <t>33215879700206</t>
  </si>
  <si>
    <t>УК Дергачівськ рн/сщКозачЛоп/22130000</t>
  </si>
  <si>
    <t>33216805700202</t>
  </si>
  <si>
    <t>УК Дергачівськ рн/сРуськаЛоз/22130000</t>
  </si>
  <si>
    <t>33216805700213</t>
  </si>
  <si>
    <t>УК Дергачівськ рн/сщСолониц/22130001</t>
  </si>
  <si>
    <t>33216854700208</t>
  </si>
  <si>
    <t>УК Дергачівськ рн/сщКозачЛоп/22012500</t>
  </si>
  <si>
    <t>33219879700202</t>
  </si>
  <si>
    <t>УК Дергачівськ рн/сРуськаЛоз/22012500</t>
  </si>
  <si>
    <t>33219879700213</t>
  </si>
  <si>
    <t>УК Дергачівськ рн/сщПересiчн/22012500</t>
  </si>
  <si>
    <t>33216879700205</t>
  </si>
  <si>
    <t>УК Дергачівськ рн/мДергачi/22130000</t>
  </si>
  <si>
    <t>33217805700201</t>
  </si>
  <si>
    <t>УК Дергачівськ рн/сМалПроход/22130000</t>
  </si>
  <si>
    <t>33217805700212</t>
  </si>
  <si>
    <t>УК Дергачівськ рн/сщСлатине/22130001</t>
  </si>
  <si>
    <t>33217854700207</t>
  </si>
  <si>
    <t>УК Дергачівськ рн/сщКозачЛоп/22130002</t>
  </si>
  <si>
    <t>33217859700202</t>
  </si>
  <si>
    <t>УК Дергачівськ рн/сРуськаЛоз/22130002</t>
  </si>
  <si>
    <t>33217859700213</t>
  </si>
  <si>
    <t>УК Дергачівськ рн/сщПрудянка/22130000</t>
  </si>
  <si>
    <t>33212805700206</t>
  </si>
  <si>
    <t>УК Дергачівськ рн/сщКозачЛоп/22130001</t>
  </si>
  <si>
    <t>33212854700202</t>
  </si>
  <si>
    <t>УК Дергачівськ рн/сРуськаЛоз/22130001</t>
  </si>
  <si>
    <t>33212854700213</t>
  </si>
  <si>
    <t>УК Дергачівськ рн/сщПрудянка/22130001</t>
  </si>
  <si>
    <t>33218854700206</t>
  </si>
  <si>
    <t>УК Дергачівськ рн/мДергачi/22130002</t>
  </si>
  <si>
    <t>33218859700201</t>
  </si>
  <si>
    <t>УК Дергачівськ рн/сМалПроход/22130002</t>
  </si>
  <si>
    <t>33218859700212</t>
  </si>
  <si>
    <t>УК Дергачівськ рн/сщПересiчн/22130000</t>
  </si>
  <si>
    <t>33213805700205</t>
  </si>
  <si>
    <t>УК Дергачівськ рн/мДергачi/22130001</t>
  </si>
  <si>
    <t>33213854700201</t>
  </si>
  <si>
    <t>УК Дергачівськ рн/сМалПроход/22130001</t>
  </si>
  <si>
    <t>33213854700212</t>
  </si>
  <si>
    <t>УК Дергачівськ рн/сщПересiчн/22130001</t>
  </si>
  <si>
    <t>33219854700205</t>
  </si>
  <si>
    <t>УК Дергачівськ рн/сПротопоп/22130002</t>
  </si>
  <si>
    <t>33219859700211</t>
  </si>
  <si>
    <t>УК Дергачівськ рн/сщВiльшани/22130000</t>
  </si>
  <si>
    <t>33214805700204</t>
  </si>
  <si>
    <t>УК Дергачівськ рн/сЧеркЛозов/22130000</t>
  </si>
  <si>
    <t>33214805700215</t>
  </si>
  <si>
    <t>УК Дергачівськ рн/сПротопоп/22130001</t>
  </si>
  <si>
    <t>33214854700211</t>
  </si>
  <si>
    <t>УК Дергачівськ рн/сщПересiчн/22130002</t>
  </si>
  <si>
    <t>33214859700205</t>
  </si>
  <si>
    <t>УК Дергачівськ рн/сБезруки/22130001</t>
  </si>
  <si>
    <t>33215854700209</t>
  </si>
  <si>
    <t>УК Дергачівськ рн/сДворiчКут/22130001</t>
  </si>
  <si>
    <t>33215854700210</t>
  </si>
  <si>
    <t>УК Дергачівськ рн/сщВiльшани/22130002</t>
  </si>
  <si>
    <t>33215859700204</t>
  </si>
  <si>
    <t>УК Дергачівськ рн/сЧеркЛозов/22130002</t>
  </si>
  <si>
    <t>33215859700215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</si>
  <si>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 (району або міста обласного значення)</t>
  </si>
  <si>
    <t>УК Дергачівськ рн/сщВiльшани/22130001</t>
  </si>
  <si>
    <t>33210854700204</t>
  </si>
  <si>
    <t>УК Дергачівськ рн/сЧеркЛозов/22130001</t>
  </si>
  <si>
    <t>33210854700215</t>
  </si>
  <si>
    <t>22130002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</si>
  <si>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 (району у місті, міста районного значення, села, селища чи їх об'єднань)</t>
  </si>
  <si>
    <t>УК Дергачівськ рн/сБезруки/22130002</t>
  </si>
  <si>
    <t>33210859700209</t>
  </si>
  <si>
    <t>УК Дергачівськ рн/сДворiчКут/22130002</t>
  </si>
  <si>
    <t>33210859700210</t>
  </si>
  <si>
    <t>УК Дергачівськ рн/сщМалДанил/22130002</t>
  </si>
  <si>
    <t>33216859700203</t>
  </si>
  <si>
    <t>УК Дергачівськ рн/сТокарiвка/22130002</t>
  </si>
  <si>
    <t>33216859700214</t>
  </si>
  <si>
    <t>УК Дергачівськ рн/сщСлатине/22130000</t>
  </si>
  <si>
    <t>33211805700207</t>
  </si>
  <si>
    <t>УК Дергачівськ рн/сщМалДанил/22130001</t>
  </si>
  <si>
    <t>33211854700203</t>
  </si>
  <si>
    <t>УК Дергачівськ рн/сТокарiвка/22130001</t>
  </si>
  <si>
    <t>33211854700214</t>
  </si>
  <si>
    <t>УК Дергачівськ рн/сщСолониц/22130002</t>
  </si>
  <si>
    <t>33211859700208</t>
  </si>
  <si>
    <t>УК Дергачівськ рн/сПротопоп/22012500</t>
  </si>
  <si>
    <t>33211879700211</t>
  </si>
  <si>
    <t>УК Дергачівськ рн/сщСлатине/22130002</t>
  </si>
  <si>
    <t>33212859700207</t>
  </si>
  <si>
    <t>УК Дергачівськ рн/сБезруки/22012500</t>
  </si>
  <si>
    <t>33212879700209</t>
  </si>
  <si>
    <t>УК Дергачівськ рн/сДворiчКут/22012500</t>
  </si>
  <si>
    <t>33212879700210</t>
  </si>
  <si>
    <t>УК Дергачівськ рн/сщПрудянка/22130002</t>
  </si>
  <si>
    <t>33213859700206</t>
  </si>
  <si>
    <t>УК Дергачівськ рн/сщСолониц/22012500</t>
  </si>
  <si>
    <t>33213879700208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</si>
  <si>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</si>
  <si>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(області, міста Києва)</t>
  </si>
  <si>
    <t>УК Дергачівськ рн/сщСолониц/22130000</t>
  </si>
  <si>
    <t>33210805700208</t>
  </si>
  <si>
    <t>22130001</t>
  </si>
  <si>
    <t>22012500</t>
  </si>
  <si>
    <t>Плата за надання інших адміністративних послуг</t>
  </si>
  <si>
    <t>УК Дергачівськ рн/мДергачi/22012500</t>
  </si>
  <si>
    <t>33210879700201</t>
  </si>
  <si>
    <t>УК Дергачівськ рн/сМалПроход/22012500</t>
  </si>
  <si>
    <t>33210879700212</t>
  </si>
  <si>
    <t>УК Дергачівськ рн/сщСлатине/18050400</t>
  </si>
  <si>
    <t>31418699700207</t>
  </si>
  <si>
    <t>УК Дергачівськ рн/сщВiльшани/21081500</t>
  </si>
  <si>
    <t>31419561700204</t>
  </si>
  <si>
    <t>УК Дергачівськ рн/сЧеркЛозов/21081500</t>
  </si>
  <si>
    <t>31419561700215</t>
  </si>
  <si>
    <t>УК Дергачівськ рн/сщСлатине/18050300</t>
  </si>
  <si>
    <t>31419698700207</t>
  </si>
  <si>
    <t>УК Дергачівськ рн/сщПрудянка/18050400</t>
  </si>
  <si>
    <t>31419699700206</t>
  </si>
  <si>
    <t>УК Дергачівськ рн/сщСлатине/18010100</t>
  </si>
  <si>
    <t>31417612700207</t>
  </si>
  <si>
    <t>УК Дергачівськ рн/сщКозачЛоп/18010200</t>
  </si>
  <si>
    <t>31417617700202</t>
  </si>
  <si>
    <t>УК Дергачівськ рн/сРуськаЛоз/18010200</t>
  </si>
  <si>
    <t>31417617700213</t>
  </si>
  <si>
    <t>УК Дергачівськ рн/сБезруки/18050300</t>
  </si>
  <si>
    <t>31417698700209</t>
  </si>
  <si>
    <t>УК Дергачівськ рн/сДворiчКут/18050300</t>
  </si>
  <si>
    <t>31417698700210</t>
  </si>
  <si>
    <t>УК Дергачівськ рн/сщПересiчн/21081500</t>
  </si>
  <si>
    <t>31418561700205</t>
  </si>
  <si>
    <t>УК Дергачівськ рн/сщПрудянка/18010100</t>
  </si>
  <si>
    <t>31418612700206</t>
  </si>
  <si>
    <t>УК Дергачівськ рн/мДергачi/18010200</t>
  </si>
  <si>
    <t>31418617700201</t>
  </si>
  <si>
    <t>УК Дергачівськ рн/сМалПроход/18010200</t>
  </si>
  <si>
    <t>31418617700212</t>
  </si>
  <si>
    <t>УК Дергачівськ рн/сщСолониц/18050300</t>
  </si>
  <si>
    <t>31418698700208</t>
  </si>
  <si>
    <t>УК Дергачівськ рн/сщСлатине/21081500</t>
  </si>
  <si>
    <t>31416561700207</t>
  </si>
  <si>
    <t>УК Дергачівськ рн/сПротопоп/18050300</t>
  </si>
  <si>
    <t>31416698700211</t>
  </si>
  <si>
    <t>УК Дергачівськ рн/сБезруки/18050400</t>
  </si>
  <si>
    <t>31416699700209</t>
  </si>
  <si>
    <t>УК Дергачівськ рн/сДворiчКут/18050400</t>
  </si>
  <si>
    <t>31416699700210</t>
  </si>
  <si>
    <t>УК Дергачівськ рн/сщПересiчн/18010100</t>
  </si>
  <si>
    <t>31419612700205</t>
  </si>
  <si>
    <t>УК Дергачівськ рн/сПротопоп/18010200</t>
  </si>
  <si>
    <t>31419617700211</t>
  </si>
  <si>
    <t>УК Дергачівськ рн/сщПрудянка/21081500</t>
  </si>
  <si>
    <t>31417561700206</t>
  </si>
  <si>
    <t>УК Дергачівськ рн/сщСолониц/18050400</t>
  </si>
  <si>
    <t>31417699700208</t>
  </si>
  <si>
    <t>УК Дергачівськ рн/сБезруки/18010100</t>
  </si>
  <si>
    <t>31415612700209</t>
  </si>
  <si>
    <t>УК Дергачівськ рн/сДворiчКут/18010100</t>
  </si>
  <si>
    <t>31415612700210</t>
  </si>
  <si>
    <t>УК Дергачівськ рн/сщВiльшани/18010200</t>
  </si>
  <si>
    <t>31415617700204</t>
  </si>
  <si>
    <t>УК Дергачівськ рн/сЧеркЛозов/18010200</t>
  </si>
  <si>
    <t>31415617700215</t>
  </si>
  <si>
    <t>УК Дергачівськ рн/сПротопоп/18050400</t>
  </si>
  <si>
    <t>31415699700211</t>
  </si>
  <si>
    <t>УК Дергачівськ рн/сщМалДанил/18050300</t>
  </si>
  <si>
    <t>31413698700203</t>
  </si>
  <si>
    <t>УК Дергачівськ рн/сТокарiвка/18050300</t>
  </si>
  <si>
    <t>31413698700214</t>
  </si>
  <si>
    <t>УК Дергачівськ рн/сщКозачЛоп/18050400</t>
  </si>
  <si>
    <t>31413699700202</t>
  </si>
  <si>
    <t>УК Дергачівськ рн/сРуськаЛоз/18050400</t>
  </si>
  <si>
    <t>31413699700213</t>
  </si>
  <si>
    <t>УК Дергачівськ рн/сщСолониц/18010100</t>
  </si>
  <si>
    <t>31416612700208</t>
  </si>
  <si>
    <t>УК Дергачівськ рн/сщМалДанил/18010200</t>
  </si>
  <si>
    <t>31416617700203</t>
  </si>
  <si>
    <t>УК Дергачівськ рн/сТокарiвка/18010200</t>
  </si>
  <si>
    <t>31416617700214</t>
  </si>
  <si>
    <t>УК Дергачівськ рн/сщПересiчн/18010200</t>
  </si>
  <si>
    <t>31414617700205</t>
  </si>
  <si>
    <t>УК Дергачівськ рн/сщКозачЛоп/18050300</t>
  </si>
  <si>
    <t>31414698700202</t>
  </si>
  <si>
    <t>УК Дергачівськ рн/сРуськаЛоз/18050300</t>
  </si>
  <si>
    <t>31414698700213</t>
  </si>
  <si>
    <t>УК Дергачівськ рн/мДергачi/18050400</t>
  </si>
  <si>
    <t>31414699700201</t>
  </si>
  <si>
    <t>УК Дергачівськ рн/сМалПроход/18050400</t>
  </si>
  <si>
    <t>31414699700212</t>
  </si>
  <si>
    <t>УК Дергачівськ рн/сщКозачЛоп/18010100</t>
  </si>
  <si>
    <t>31412612700202</t>
  </si>
  <si>
    <t>УК Дергачівськ рн/сРуськаЛоз/18010100</t>
  </si>
  <si>
    <t>31412612700213</t>
  </si>
  <si>
    <t>УК Дергачівськ рн/сщСлатине/18010200</t>
  </si>
  <si>
    <t>31412617700207</t>
  </si>
  <si>
    <t>УК Дергачівськ рн/сщСолониц/21081500</t>
  </si>
  <si>
    <t>31415561700208</t>
  </si>
  <si>
    <t>УК Дергачівськ рн/мДергачi/18050300</t>
  </si>
  <si>
    <t>31415698700201</t>
  </si>
  <si>
    <t>УК Дергачівськ рн/сМалПроход/18050300</t>
  </si>
  <si>
    <t>31415698700212</t>
  </si>
  <si>
    <t>УК Дергачівськ рн/сПротопоп/21081500</t>
  </si>
  <si>
    <t>31413561700211</t>
  </si>
  <si>
    <t>УК Дергачівськ рн/мДергачi/18010100</t>
  </si>
  <si>
    <t>31413612700201</t>
  </si>
  <si>
    <t>УК Дергачівськ рн/сМалПроход/18010100</t>
  </si>
  <si>
    <t>31413612700212</t>
  </si>
  <si>
    <t>УК Дергачівськ рн/сщПрудянка/18010200</t>
  </si>
  <si>
    <t>31413617700206</t>
  </si>
  <si>
    <t>УК Дергачівськ рн/сщПересiчн/18050300</t>
  </si>
  <si>
    <t>31411698700205</t>
  </si>
  <si>
    <t>УК Дергачівськ рн/сщВiльшани/18050400</t>
  </si>
  <si>
    <t>31411699700204</t>
  </si>
  <si>
    <t>УК Дергачівськ рн/сЧеркЛозов/18050400</t>
  </si>
  <si>
    <t>31411699700215</t>
  </si>
  <si>
    <t>УК Дергачівськ рн/сБезруки/21081500</t>
  </si>
  <si>
    <t>31414561700209</t>
  </si>
  <si>
    <t>УК Дергачівськ рн/сДворiчКут/21081500</t>
  </si>
  <si>
    <t>31414561700210</t>
  </si>
  <si>
    <t>УК Дергачівськ рн/сПротопоп/18010100</t>
  </si>
  <si>
    <t>31414612700211</t>
  </si>
  <si>
    <t>УК Дергачівськ рн/мДергачi/21081500</t>
  </si>
  <si>
    <t>31412561700201</t>
  </si>
  <si>
    <t>УК Дергачівськ рн/сМалПроход/21081500</t>
  </si>
  <si>
    <t>31412561700212</t>
  </si>
  <si>
    <t>УК Дергачівськ рн/сщПрудянка/18050300</t>
  </si>
  <si>
    <t>31410698700206</t>
  </si>
  <si>
    <t>18050400</t>
  </si>
  <si>
    <t>Єдиний податок з фізичних осіб </t>
  </si>
  <si>
    <t>УК Дергачівськ рн/сщВiльшани/18050300</t>
  </si>
  <si>
    <t>31412698700204</t>
  </si>
  <si>
    <t>УК Дергачівськ рн/сЧеркЛозов/18050300</t>
  </si>
  <si>
    <t>31412698700215</t>
  </si>
  <si>
    <t>УК Дергачівськ рн/сщМалДанил/18050400</t>
  </si>
  <si>
    <t>31412699700203</t>
  </si>
  <si>
    <t>УК Дергачівськ рн/сТокарiвка/18050400</t>
  </si>
  <si>
    <t>31412699700214</t>
  </si>
  <si>
    <t>УК Дергачівськ рн/сщПересiчн/18050400</t>
  </si>
  <si>
    <t>31410699700205</t>
  </si>
  <si>
    <t>Код</t>
  </si>
  <si>
    <t>УК Дергачівськ рн/сщКозачЛоп/21081500</t>
  </si>
  <si>
    <t>31411561700202</t>
  </si>
  <si>
    <t>УК Дергачівськ рн/сРуськаЛоз/21081500</t>
  </si>
  <si>
    <t>31411561700213</t>
  </si>
  <si>
    <t>УК Дергачівськ рн/сщМалДанил/18010100</t>
  </si>
  <si>
    <t>31411612700203</t>
  </si>
  <si>
    <t>УК Дергачівськ рн/сТокарiвка/18010100</t>
  </si>
  <si>
    <t>31411612700214</t>
  </si>
  <si>
    <t>УК Дергачівськ рн/сщСолониц/18010200</t>
  </si>
  <si>
    <t>31411617700208</t>
  </si>
  <si>
    <t>851011</t>
  </si>
  <si>
    <t>ГУДКСУ у Харківській області</t>
  </si>
  <si>
    <t>37981703</t>
  </si>
  <si>
    <t>Найменування коду класифікації доходів бюджету</t>
  </si>
  <si>
    <t>Код класифікації доходів бюджету</t>
  </si>
  <si>
    <t>Номер рахунку</t>
  </si>
  <si>
    <t>Код банку (МФО ГУДКСУ)</t>
  </si>
  <si>
    <t>Банк отримувача (ГУДКСУ)</t>
  </si>
  <si>
    <t>Код отримувача (ЄДРПОУ)</t>
  </si>
  <si>
    <t>Отримувач</t>
  </si>
  <si>
    <t>Реквізити рахунків для обліку доходів (місцевий  бюджет)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</si>
  <si>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</si>
  <si>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</si>
  <si>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УК Дергачівськ рн/сщМалДанил/21081500</t>
  </si>
  <si>
    <t>31410561700203</t>
  </si>
  <si>
    <t>УК Дергачівськ рн/сТокарiвка/21081500</t>
  </si>
  <si>
    <t>31410561700214</t>
  </si>
  <si>
    <t>18010100</t>
  </si>
  <si>
    <t>Податок на нерухоме майно, відмінне від земельної ділянки, сплачений юридичними особами, які є власниками об’єктів житлової нерухомості</t>
  </si>
  <si>
    <t>УК Дергачівськ рн/сщВiльшани/18010100</t>
  </si>
  <si>
    <t>31410612700204</t>
  </si>
  <si>
    <t>УК Дергачівськ рн/сЧеркЛозов/18010100</t>
  </si>
  <si>
    <t>31410612700215</t>
  </si>
  <si>
    <t>18010200</t>
  </si>
  <si>
    <t>Податок на нерухоме майно, відмінне від земельної ділянки, сплачений фізичними особами,  які є власниками об’єктів житлової нерухомості</t>
  </si>
  <si>
    <t>УК Дергачівськ рн/сБезруки/18010200</t>
  </si>
  <si>
    <t>31410617700209</t>
  </si>
  <si>
    <t>УК Дергачівськ рн/сДворiчКут/18010200</t>
  </si>
  <si>
    <t>31410617700210</t>
  </si>
  <si>
    <t>18050300</t>
  </si>
  <si>
    <t>Єдиний податок з юридичний осіб 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</si>
</sst>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23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Border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4"/>
  <sheetViews>
    <sheetView tabSelected="1" zoomScalePageLayoutView="0" workbookViewId="0" topLeftCell="B43">
      <selection activeCell="B141" sqref="A141:IV236"/>
    </sheetView>
  </sheetViews>
  <sheetFormatPr defaultColWidth="9.140625" defaultRowHeight="12.75"/>
  <cols>
    <col min="1" max="1" width="40.7109375" style="1" customWidth="1"/>
    <col min="2" max="2" width="10.57421875" style="3" customWidth="1"/>
    <col min="3" max="3" width="26.57421875" style="1" customWidth="1"/>
    <col min="4" max="4" width="8.7109375" style="3" customWidth="1"/>
    <col min="5" max="5" width="15.7109375" style="3" customWidth="1"/>
    <col min="6" max="6" width="6.140625" style="3" hidden="1" customWidth="1"/>
    <col min="7" max="7" width="10.7109375" style="3" customWidth="1"/>
    <col min="8" max="8" width="71.7109375" style="1" customWidth="1"/>
    <col min="9" max="16384" width="8.8515625" style="1" customWidth="1"/>
  </cols>
  <sheetData>
    <row r="1" spans="5:8" ht="12.75">
      <c r="E1" s="10"/>
      <c r="F1" s="10"/>
      <c r="G1" s="10"/>
      <c r="H1" s="10"/>
    </row>
    <row r="3" spans="1:8" ht="20.25">
      <c r="A3" s="11" t="s">
        <v>279</v>
      </c>
      <c r="B3" s="11"/>
      <c r="C3" s="11"/>
      <c r="D3" s="11"/>
      <c r="E3" s="11"/>
      <c r="F3" s="11"/>
      <c r="G3" s="11"/>
      <c r="H3" s="11"/>
    </row>
    <row r="4" ht="13.5" thickBot="1"/>
    <row r="5" spans="1:8" s="2" customFormat="1" ht="51.75" customHeight="1">
      <c r="A5" s="5" t="s">
        <v>278</v>
      </c>
      <c r="B5" s="6" t="s">
        <v>277</v>
      </c>
      <c r="C5" s="6" t="s">
        <v>276</v>
      </c>
      <c r="D5" s="6" t="s">
        <v>275</v>
      </c>
      <c r="E5" s="6" t="s">
        <v>274</v>
      </c>
      <c r="F5" s="6" t="s">
        <v>258</v>
      </c>
      <c r="G5" s="6" t="s">
        <v>273</v>
      </c>
      <c r="H5" s="7" t="s">
        <v>272</v>
      </c>
    </row>
    <row r="6" spans="1:8" ht="25.5">
      <c r="A6" s="4" t="s">
        <v>222</v>
      </c>
      <c r="B6" s="4" t="s">
        <v>271</v>
      </c>
      <c r="C6" s="4" t="s">
        <v>270</v>
      </c>
      <c r="D6" s="4" t="s">
        <v>269</v>
      </c>
      <c r="E6" s="4" t="s">
        <v>223</v>
      </c>
      <c r="F6" s="4" t="str">
        <f aca="true" t="shared" si="0" ref="F6:F37">RIGHT(E6,3)</f>
        <v>201</v>
      </c>
      <c r="G6" s="4" t="s">
        <v>286</v>
      </c>
      <c r="H6" s="8" t="s">
        <v>287</v>
      </c>
    </row>
    <row r="7" spans="1:8" ht="25.5">
      <c r="A7" s="4" t="s">
        <v>208</v>
      </c>
      <c r="B7" s="4" t="s">
        <v>271</v>
      </c>
      <c r="C7" s="4" t="s">
        <v>270</v>
      </c>
      <c r="D7" s="4" t="s">
        <v>269</v>
      </c>
      <c r="E7" s="4" t="s">
        <v>209</v>
      </c>
      <c r="F7" s="4" t="str">
        <f t="shared" si="0"/>
        <v>202</v>
      </c>
      <c r="G7" s="4" t="s">
        <v>286</v>
      </c>
      <c r="H7" s="8" t="s">
        <v>287</v>
      </c>
    </row>
    <row r="8" spans="1:8" ht="25.5">
      <c r="A8" s="4" t="s">
        <v>263</v>
      </c>
      <c r="B8" s="4" t="s">
        <v>271</v>
      </c>
      <c r="C8" s="4" t="s">
        <v>270</v>
      </c>
      <c r="D8" s="4" t="s">
        <v>269</v>
      </c>
      <c r="E8" s="4" t="s">
        <v>264</v>
      </c>
      <c r="F8" s="4" t="str">
        <f t="shared" si="0"/>
        <v>203</v>
      </c>
      <c r="G8" s="4" t="s">
        <v>286</v>
      </c>
      <c r="H8" s="8" t="s">
        <v>287</v>
      </c>
    </row>
    <row r="9" spans="1:8" ht="25.5">
      <c r="A9" s="4" t="s">
        <v>288</v>
      </c>
      <c r="B9" s="4" t="s">
        <v>271</v>
      </c>
      <c r="C9" s="4" t="s">
        <v>270</v>
      </c>
      <c r="D9" s="4" t="s">
        <v>269</v>
      </c>
      <c r="E9" s="4" t="s">
        <v>289</v>
      </c>
      <c r="F9" s="4" t="str">
        <f t="shared" si="0"/>
        <v>204</v>
      </c>
      <c r="G9" s="4" t="s">
        <v>286</v>
      </c>
      <c r="H9" s="8" t="s">
        <v>287</v>
      </c>
    </row>
    <row r="10" spans="1:8" ht="25.5">
      <c r="A10" s="4" t="s">
        <v>166</v>
      </c>
      <c r="B10" s="4" t="s">
        <v>271</v>
      </c>
      <c r="C10" s="4" t="s">
        <v>270</v>
      </c>
      <c r="D10" s="4" t="s">
        <v>269</v>
      </c>
      <c r="E10" s="4" t="s">
        <v>167</v>
      </c>
      <c r="F10" s="4" t="str">
        <f t="shared" si="0"/>
        <v>205</v>
      </c>
      <c r="G10" s="4" t="s">
        <v>286</v>
      </c>
      <c r="H10" s="8" t="s">
        <v>287</v>
      </c>
    </row>
    <row r="11" spans="1:8" ht="25.5">
      <c r="A11" s="4" t="s">
        <v>150</v>
      </c>
      <c r="B11" s="4" t="s">
        <v>271</v>
      </c>
      <c r="C11" s="4" t="s">
        <v>270</v>
      </c>
      <c r="D11" s="4" t="s">
        <v>269</v>
      </c>
      <c r="E11" s="4" t="s">
        <v>151</v>
      </c>
      <c r="F11" s="4" t="str">
        <f t="shared" si="0"/>
        <v>206</v>
      </c>
      <c r="G11" s="4" t="s">
        <v>286</v>
      </c>
      <c r="H11" s="8" t="s">
        <v>287</v>
      </c>
    </row>
    <row r="12" spans="1:8" ht="25.5">
      <c r="A12" s="4" t="s">
        <v>138</v>
      </c>
      <c r="B12" s="4" t="s">
        <v>271</v>
      </c>
      <c r="C12" s="4" t="s">
        <v>270</v>
      </c>
      <c r="D12" s="4" t="s">
        <v>269</v>
      </c>
      <c r="E12" s="4" t="s">
        <v>139</v>
      </c>
      <c r="F12" s="4" t="str">
        <f t="shared" si="0"/>
        <v>207</v>
      </c>
      <c r="G12" s="4" t="s">
        <v>286</v>
      </c>
      <c r="H12" s="8" t="s">
        <v>287</v>
      </c>
    </row>
    <row r="13" spans="1:8" ht="25.5">
      <c r="A13" s="4" t="s">
        <v>192</v>
      </c>
      <c r="B13" s="4" t="s">
        <v>271</v>
      </c>
      <c r="C13" s="4" t="s">
        <v>270</v>
      </c>
      <c r="D13" s="4" t="s">
        <v>269</v>
      </c>
      <c r="E13" s="4" t="s">
        <v>193</v>
      </c>
      <c r="F13" s="4" t="str">
        <f t="shared" si="0"/>
        <v>208</v>
      </c>
      <c r="G13" s="4" t="s">
        <v>286</v>
      </c>
      <c r="H13" s="8" t="s">
        <v>287</v>
      </c>
    </row>
    <row r="14" spans="1:8" ht="25.5">
      <c r="A14" s="4" t="s">
        <v>174</v>
      </c>
      <c r="B14" s="4" t="s">
        <v>271</v>
      </c>
      <c r="C14" s="4" t="s">
        <v>270</v>
      </c>
      <c r="D14" s="4" t="s">
        <v>269</v>
      </c>
      <c r="E14" s="4" t="s">
        <v>175</v>
      </c>
      <c r="F14" s="4" t="str">
        <f t="shared" si="0"/>
        <v>209</v>
      </c>
      <c r="G14" s="4" t="s">
        <v>286</v>
      </c>
      <c r="H14" s="8" t="s">
        <v>287</v>
      </c>
    </row>
    <row r="15" spans="1:8" ht="25.5">
      <c r="A15" s="4" t="s">
        <v>176</v>
      </c>
      <c r="B15" s="4" t="s">
        <v>271</v>
      </c>
      <c r="C15" s="4" t="s">
        <v>270</v>
      </c>
      <c r="D15" s="4" t="s">
        <v>269</v>
      </c>
      <c r="E15" s="4" t="s">
        <v>177</v>
      </c>
      <c r="F15" s="4" t="str">
        <f t="shared" si="0"/>
        <v>210</v>
      </c>
      <c r="G15" s="4" t="s">
        <v>286</v>
      </c>
      <c r="H15" s="8" t="s">
        <v>287</v>
      </c>
    </row>
    <row r="16" spans="1:8" ht="25.5">
      <c r="A16" s="4" t="s">
        <v>238</v>
      </c>
      <c r="B16" s="4" t="s">
        <v>271</v>
      </c>
      <c r="C16" s="4" t="s">
        <v>270</v>
      </c>
      <c r="D16" s="4" t="s">
        <v>269</v>
      </c>
      <c r="E16" s="4" t="s">
        <v>239</v>
      </c>
      <c r="F16" s="4" t="str">
        <f t="shared" si="0"/>
        <v>211</v>
      </c>
      <c r="G16" s="4" t="s">
        <v>286</v>
      </c>
      <c r="H16" s="8" t="s">
        <v>287</v>
      </c>
    </row>
    <row r="17" spans="1:8" ht="25.5">
      <c r="A17" s="4" t="s">
        <v>224</v>
      </c>
      <c r="B17" s="4" t="s">
        <v>271</v>
      </c>
      <c r="C17" s="4" t="s">
        <v>270</v>
      </c>
      <c r="D17" s="4" t="s">
        <v>269</v>
      </c>
      <c r="E17" s="4" t="s">
        <v>225</v>
      </c>
      <c r="F17" s="4" t="str">
        <f t="shared" si="0"/>
        <v>212</v>
      </c>
      <c r="G17" s="4" t="s">
        <v>286</v>
      </c>
      <c r="H17" s="8" t="s">
        <v>287</v>
      </c>
    </row>
    <row r="18" spans="1:8" ht="25.5">
      <c r="A18" s="4" t="s">
        <v>210</v>
      </c>
      <c r="B18" s="4" t="s">
        <v>271</v>
      </c>
      <c r="C18" s="4" t="s">
        <v>270</v>
      </c>
      <c r="D18" s="4" t="s">
        <v>269</v>
      </c>
      <c r="E18" s="4" t="s">
        <v>211</v>
      </c>
      <c r="F18" s="4" t="str">
        <f t="shared" si="0"/>
        <v>213</v>
      </c>
      <c r="G18" s="4" t="s">
        <v>286</v>
      </c>
      <c r="H18" s="8" t="s">
        <v>287</v>
      </c>
    </row>
    <row r="19" spans="1:8" ht="25.5">
      <c r="A19" s="4" t="s">
        <v>265</v>
      </c>
      <c r="B19" s="4" t="s">
        <v>271</v>
      </c>
      <c r="C19" s="4" t="s">
        <v>270</v>
      </c>
      <c r="D19" s="4" t="s">
        <v>269</v>
      </c>
      <c r="E19" s="4" t="s">
        <v>266</v>
      </c>
      <c r="F19" s="4" t="str">
        <f t="shared" si="0"/>
        <v>214</v>
      </c>
      <c r="G19" s="4" t="s">
        <v>286</v>
      </c>
      <c r="H19" s="8" t="s">
        <v>287</v>
      </c>
    </row>
    <row r="20" spans="1:8" ht="25.5">
      <c r="A20" s="4" t="s">
        <v>290</v>
      </c>
      <c r="B20" s="4" t="s">
        <v>271</v>
      </c>
      <c r="C20" s="4" t="s">
        <v>270</v>
      </c>
      <c r="D20" s="4" t="s">
        <v>269</v>
      </c>
      <c r="E20" s="4" t="s">
        <v>291</v>
      </c>
      <c r="F20" s="4" t="str">
        <f t="shared" si="0"/>
        <v>215</v>
      </c>
      <c r="G20" s="4" t="s">
        <v>286</v>
      </c>
      <c r="H20" s="8" t="s">
        <v>287</v>
      </c>
    </row>
    <row r="21" spans="1:8" ht="25.5">
      <c r="A21" s="4" t="s">
        <v>152</v>
      </c>
      <c r="B21" s="4" t="s">
        <v>271</v>
      </c>
      <c r="C21" s="4" t="s">
        <v>270</v>
      </c>
      <c r="D21" s="4" t="s">
        <v>269</v>
      </c>
      <c r="E21" s="4" t="s">
        <v>153</v>
      </c>
      <c r="F21" s="4" t="str">
        <f t="shared" si="0"/>
        <v>201</v>
      </c>
      <c r="G21" s="4" t="s">
        <v>292</v>
      </c>
      <c r="H21" s="8" t="s">
        <v>293</v>
      </c>
    </row>
    <row r="22" spans="1:8" ht="25.5">
      <c r="A22" s="4" t="s">
        <v>140</v>
      </c>
      <c r="B22" s="4" t="s">
        <v>271</v>
      </c>
      <c r="C22" s="4" t="s">
        <v>270</v>
      </c>
      <c r="D22" s="4" t="s">
        <v>269</v>
      </c>
      <c r="E22" s="4" t="s">
        <v>141</v>
      </c>
      <c r="F22" s="4" t="str">
        <f t="shared" si="0"/>
        <v>202</v>
      </c>
      <c r="G22" s="4" t="s">
        <v>292</v>
      </c>
      <c r="H22" s="8" t="s">
        <v>293</v>
      </c>
    </row>
    <row r="23" spans="1:8" ht="25.5">
      <c r="A23" s="4" t="s">
        <v>194</v>
      </c>
      <c r="B23" s="4" t="s">
        <v>271</v>
      </c>
      <c r="C23" s="4" t="s">
        <v>270</v>
      </c>
      <c r="D23" s="4" t="s">
        <v>269</v>
      </c>
      <c r="E23" s="4" t="s">
        <v>195</v>
      </c>
      <c r="F23" s="4" t="str">
        <f t="shared" si="0"/>
        <v>203</v>
      </c>
      <c r="G23" s="4" t="s">
        <v>292</v>
      </c>
      <c r="H23" s="8" t="s">
        <v>293</v>
      </c>
    </row>
    <row r="24" spans="1:8" ht="25.5">
      <c r="A24" s="4" t="s">
        <v>178</v>
      </c>
      <c r="B24" s="4" t="s">
        <v>271</v>
      </c>
      <c r="C24" s="4" t="s">
        <v>270</v>
      </c>
      <c r="D24" s="4" t="s">
        <v>269</v>
      </c>
      <c r="E24" s="4" t="s">
        <v>179</v>
      </c>
      <c r="F24" s="4" t="str">
        <f t="shared" si="0"/>
        <v>204</v>
      </c>
      <c r="G24" s="4" t="s">
        <v>292</v>
      </c>
      <c r="H24" s="8" t="s">
        <v>293</v>
      </c>
    </row>
    <row r="25" spans="1:8" ht="25.5">
      <c r="A25" s="4" t="s">
        <v>198</v>
      </c>
      <c r="B25" s="4" t="s">
        <v>271</v>
      </c>
      <c r="C25" s="4" t="s">
        <v>270</v>
      </c>
      <c r="D25" s="4" t="s">
        <v>269</v>
      </c>
      <c r="E25" s="4" t="s">
        <v>199</v>
      </c>
      <c r="F25" s="4" t="str">
        <f t="shared" si="0"/>
        <v>205</v>
      </c>
      <c r="G25" s="4" t="s">
        <v>292</v>
      </c>
      <c r="H25" s="8" t="s">
        <v>293</v>
      </c>
    </row>
    <row r="26" spans="1:8" ht="25.5">
      <c r="A26" s="4" t="s">
        <v>226</v>
      </c>
      <c r="B26" s="4" t="s">
        <v>271</v>
      </c>
      <c r="C26" s="4" t="s">
        <v>270</v>
      </c>
      <c r="D26" s="4" t="s">
        <v>269</v>
      </c>
      <c r="E26" s="4" t="s">
        <v>227</v>
      </c>
      <c r="F26" s="4" t="str">
        <f t="shared" si="0"/>
        <v>206</v>
      </c>
      <c r="G26" s="4" t="s">
        <v>292</v>
      </c>
      <c r="H26" s="8" t="s">
        <v>293</v>
      </c>
    </row>
    <row r="27" spans="1:8" ht="25.5">
      <c r="A27" s="4" t="s">
        <v>212</v>
      </c>
      <c r="B27" s="4" t="s">
        <v>271</v>
      </c>
      <c r="C27" s="4" t="s">
        <v>270</v>
      </c>
      <c r="D27" s="4" t="s">
        <v>269</v>
      </c>
      <c r="E27" s="4" t="s">
        <v>213</v>
      </c>
      <c r="F27" s="4" t="str">
        <f t="shared" si="0"/>
        <v>207</v>
      </c>
      <c r="G27" s="4" t="s">
        <v>292</v>
      </c>
      <c r="H27" s="8" t="s">
        <v>293</v>
      </c>
    </row>
    <row r="28" spans="1:8" ht="25.5">
      <c r="A28" s="4" t="s">
        <v>267</v>
      </c>
      <c r="B28" s="4" t="s">
        <v>271</v>
      </c>
      <c r="C28" s="4" t="s">
        <v>270</v>
      </c>
      <c r="D28" s="4" t="s">
        <v>269</v>
      </c>
      <c r="E28" s="4" t="s">
        <v>268</v>
      </c>
      <c r="F28" s="4" t="str">
        <f t="shared" si="0"/>
        <v>208</v>
      </c>
      <c r="G28" s="4" t="s">
        <v>292</v>
      </c>
      <c r="H28" s="8" t="s">
        <v>293</v>
      </c>
    </row>
    <row r="29" spans="1:8" ht="25.5">
      <c r="A29" s="4" t="s">
        <v>294</v>
      </c>
      <c r="B29" s="4" t="s">
        <v>271</v>
      </c>
      <c r="C29" s="4" t="s">
        <v>270</v>
      </c>
      <c r="D29" s="4" t="s">
        <v>269</v>
      </c>
      <c r="E29" s="4" t="s">
        <v>295</v>
      </c>
      <c r="F29" s="4" t="str">
        <f t="shared" si="0"/>
        <v>209</v>
      </c>
      <c r="G29" s="4" t="s">
        <v>292</v>
      </c>
      <c r="H29" s="8" t="s">
        <v>293</v>
      </c>
    </row>
    <row r="30" spans="1:8" ht="25.5">
      <c r="A30" s="4" t="s">
        <v>296</v>
      </c>
      <c r="B30" s="4" t="s">
        <v>271</v>
      </c>
      <c r="C30" s="4" t="s">
        <v>270</v>
      </c>
      <c r="D30" s="4" t="s">
        <v>269</v>
      </c>
      <c r="E30" s="4" t="s">
        <v>297</v>
      </c>
      <c r="F30" s="4" t="str">
        <f t="shared" si="0"/>
        <v>210</v>
      </c>
      <c r="G30" s="4" t="s">
        <v>292</v>
      </c>
      <c r="H30" s="8" t="s">
        <v>293</v>
      </c>
    </row>
    <row r="31" spans="1:8" ht="25.5">
      <c r="A31" s="4" t="s">
        <v>168</v>
      </c>
      <c r="B31" s="4" t="s">
        <v>271</v>
      </c>
      <c r="C31" s="4" t="s">
        <v>270</v>
      </c>
      <c r="D31" s="4" t="s">
        <v>269</v>
      </c>
      <c r="E31" s="4" t="s">
        <v>169</v>
      </c>
      <c r="F31" s="4" t="str">
        <f t="shared" si="0"/>
        <v>211</v>
      </c>
      <c r="G31" s="4" t="s">
        <v>292</v>
      </c>
      <c r="H31" s="8" t="s">
        <v>293</v>
      </c>
    </row>
    <row r="32" spans="1:8" ht="25.5">
      <c r="A32" s="4" t="s">
        <v>154</v>
      </c>
      <c r="B32" s="4" t="s">
        <v>271</v>
      </c>
      <c r="C32" s="4" t="s">
        <v>270</v>
      </c>
      <c r="D32" s="4" t="s">
        <v>269</v>
      </c>
      <c r="E32" s="4" t="s">
        <v>155</v>
      </c>
      <c r="F32" s="4" t="str">
        <f t="shared" si="0"/>
        <v>212</v>
      </c>
      <c r="G32" s="4" t="s">
        <v>292</v>
      </c>
      <c r="H32" s="8" t="s">
        <v>293</v>
      </c>
    </row>
    <row r="33" spans="1:8" ht="25.5">
      <c r="A33" s="4" t="s">
        <v>142</v>
      </c>
      <c r="B33" s="4" t="s">
        <v>271</v>
      </c>
      <c r="C33" s="4" t="s">
        <v>270</v>
      </c>
      <c r="D33" s="4" t="s">
        <v>269</v>
      </c>
      <c r="E33" s="4" t="s">
        <v>143</v>
      </c>
      <c r="F33" s="4" t="str">
        <f t="shared" si="0"/>
        <v>213</v>
      </c>
      <c r="G33" s="4" t="s">
        <v>292</v>
      </c>
      <c r="H33" s="8" t="s">
        <v>293</v>
      </c>
    </row>
    <row r="34" spans="1:8" ht="25.5">
      <c r="A34" s="4" t="s">
        <v>196</v>
      </c>
      <c r="B34" s="4" t="s">
        <v>271</v>
      </c>
      <c r="C34" s="4" t="s">
        <v>270</v>
      </c>
      <c r="D34" s="4" t="s">
        <v>269</v>
      </c>
      <c r="E34" s="4" t="s">
        <v>197</v>
      </c>
      <c r="F34" s="4" t="str">
        <f t="shared" si="0"/>
        <v>214</v>
      </c>
      <c r="G34" s="4" t="s">
        <v>292</v>
      </c>
      <c r="H34" s="8" t="s">
        <v>293</v>
      </c>
    </row>
    <row r="35" spans="1:8" ht="25.5">
      <c r="A35" s="4" t="s">
        <v>180</v>
      </c>
      <c r="B35" s="4" t="s">
        <v>271</v>
      </c>
      <c r="C35" s="4" t="s">
        <v>270</v>
      </c>
      <c r="D35" s="4" t="s">
        <v>269</v>
      </c>
      <c r="E35" s="4" t="s">
        <v>181</v>
      </c>
      <c r="F35" s="4" t="str">
        <f t="shared" si="0"/>
        <v>215</v>
      </c>
      <c r="G35" s="4" t="s">
        <v>292</v>
      </c>
      <c r="H35" s="8" t="s">
        <v>293</v>
      </c>
    </row>
    <row r="36" spans="1:8" ht="12.75">
      <c r="A36" s="4" t="s">
        <v>216</v>
      </c>
      <c r="B36" s="4" t="s">
        <v>271</v>
      </c>
      <c r="C36" s="4" t="s">
        <v>270</v>
      </c>
      <c r="D36" s="4" t="s">
        <v>269</v>
      </c>
      <c r="E36" s="4" t="s">
        <v>217</v>
      </c>
      <c r="F36" s="4" t="str">
        <f t="shared" si="0"/>
        <v>201</v>
      </c>
      <c r="G36" s="4" t="s">
        <v>298</v>
      </c>
      <c r="H36" s="8" t="s">
        <v>299</v>
      </c>
    </row>
    <row r="37" spans="1:8" ht="12.75">
      <c r="A37" s="4" t="s">
        <v>200</v>
      </c>
      <c r="B37" s="4" t="s">
        <v>271</v>
      </c>
      <c r="C37" s="4" t="s">
        <v>270</v>
      </c>
      <c r="D37" s="4" t="s">
        <v>269</v>
      </c>
      <c r="E37" s="4" t="s">
        <v>201</v>
      </c>
      <c r="F37" s="4" t="str">
        <f t="shared" si="0"/>
        <v>202</v>
      </c>
      <c r="G37" s="4" t="s">
        <v>298</v>
      </c>
      <c r="H37" s="8" t="s">
        <v>299</v>
      </c>
    </row>
    <row r="38" spans="1:8" ht="12.75">
      <c r="A38" s="4" t="s">
        <v>184</v>
      </c>
      <c r="B38" s="4" t="s">
        <v>271</v>
      </c>
      <c r="C38" s="4" t="s">
        <v>270</v>
      </c>
      <c r="D38" s="4" t="s">
        <v>269</v>
      </c>
      <c r="E38" s="4" t="s">
        <v>185</v>
      </c>
      <c r="F38" s="4" t="str">
        <f aca="true" t="shared" si="1" ref="F38:F69">RIGHT(E38,3)</f>
        <v>203</v>
      </c>
      <c r="G38" s="4" t="s">
        <v>298</v>
      </c>
      <c r="H38" s="8" t="s">
        <v>299</v>
      </c>
    </row>
    <row r="39" spans="1:8" ht="12.75">
      <c r="A39" s="4" t="s">
        <v>248</v>
      </c>
      <c r="B39" s="4" t="s">
        <v>271</v>
      </c>
      <c r="C39" s="4" t="s">
        <v>270</v>
      </c>
      <c r="D39" s="4" t="s">
        <v>269</v>
      </c>
      <c r="E39" s="4" t="s">
        <v>249</v>
      </c>
      <c r="F39" s="4" t="str">
        <f t="shared" si="1"/>
        <v>204</v>
      </c>
      <c r="G39" s="4" t="s">
        <v>298</v>
      </c>
      <c r="H39" s="8" t="s">
        <v>299</v>
      </c>
    </row>
    <row r="40" spans="1:8" ht="12.75">
      <c r="A40" s="4" t="s">
        <v>228</v>
      </c>
      <c r="B40" s="4" t="s">
        <v>271</v>
      </c>
      <c r="C40" s="4" t="s">
        <v>270</v>
      </c>
      <c r="D40" s="4" t="s">
        <v>269</v>
      </c>
      <c r="E40" s="4" t="s">
        <v>229</v>
      </c>
      <c r="F40" s="4" t="str">
        <f t="shared" si="1"/>
        <v>205</v>
      </c>
      <c r="G40" s="4" t="s">
        <v>298</v>
      </c>
      <c r="H40" s="8" t="s">
        <v>299</v>
      </c>
    </row>
    <row r="41" spans="1:8" ht="12.75">
      <c r="A41" s="4" t="s">
        <v>244</v>
      </c>
      <c r="B41" s="4" t="s">
        <v>271</v>
      </c>
      <c r="C41" s="4" t="s">
        <v>270</v>
      </c>
      <c r="D41" s="4" t="s">
        <v>269</v>
      </c>
      <c r="E41" s="4" t="s">
        <v>245</v>
      </c>
      <c r="F41" s="4" t="str">
        <f t="shared" si="1"/>
        <v>206</v>
      </c>
      <c r="G41" s="4" t="s">
        <v>298</v>
      </c>
      <c r="H41" s="8" t="s">
        <v>299</v>
      </c>
    </row>
    <row r="42" spans="1:8" ht="12.75">
      <c r="A42" s="4" t="s">
        <v>134</v>
      </c>
      <c r="B42" s="4" t="s">
        <v>271</v>
      </c>
      <c r="C42" s="4" t="s">
        <v>270</v>
      </c>
      <c r="D42" s="4" t="s">
        <v>269</v>
      </c>
      <c r="E42" s="4" t="s">
        <v>135</v>
      </c>
      <c r="F42" s="4" t="str">
        <f t="shared" si="1"/>
        <v>207</v>
      </c>
      <c r="G42" s="4" t="s">
        <v>298</v>
      </c>
      <c r="H42" s="8" t="s">
        <v>299</v>
      </c>
    </row>
    <row r="43" spans="1:8" ht="12.75">
      <c r="A43" s="4" t="s">
        <v>156</v>
      </c>
      <c r="B43" s="4" t="s">
        <v>271</v>
      </c>
      <c r="C43" s="4" t="s">
        <v>270</v>
      </c>
      <c r="D43" s="4" t="s">
        <v>269</v>
      </c>
      <c r="E43" s="4" t="s">
        <v>157</v>
      </c>
      <c r="F43" s="4" t="str">
        <f t="shared" si="1"/>
        <v>208</v>
      </c>
      <c r="G43" s="4" t="s">
        <v>298</v>
      </c>
      <c r="H43" s="8" t="s">
        <v>299</v>
      </c>
    </row>
    <row r="44" spans="1:8" ht="12.75">
      <c r="A44" s="4" t="s">
        <v>144</v>
      </c>
      <c r="B44" s="4" t="s">
        <v>271</v>
      </c>
      <c r="C44" s="4" t="s">
        <v>270</v>
      </c>
      <c r="D44" s="4" t="s">
        <v>269</v>
      </c>
      <c r="E44" s="4" t="s">
        <v>145</v>
      </c>
      <c r="F44" s="4" t="str">
        <f t="shared" si="1"/>
        <v>209</v>
      </c>
      <c r="G44" s="4" t="s">
        <v>298</v>
      </c>
      <c r="H44" s="8" t="s">
        <v>299</v>
      </c>
    </row>
    <row r="45" spans="1:8" ht="12.75">
      <c r="A45" s="4" t="s">
        <v>146</v>
      </c>
      <c r="B45" s="4" t="s">
        <v>271</v>
      </c>
      <c r="C45" s="4" t="s">
        <v>270</v>
      </c>
      <c r="D45" s="4" t="s">
        <v>269</v>
      </c>
      <c r="E45" s="4" t="s">
        <v>147</v>
      </c>
      <c r="F45" s="4" t="str">
        <f t="shared" si="1"/>
        <v>210</v>
      </c>
      <c r="G45" s="4" t="s">
        <v>298</v>
      </c>
      <c r="H45" s="8" t="s">
        <v>299</v>
      </c>
    </row>
    <row r="46" spans="1:8" ht="12.75">
      <c r="A46" s="4" t="s">
        <v>160</v>
      </c>
      <c r="B46" s="4" t="s">
        <v>271</v>
      </c>
      <c r="C46" s="4" t="s">
        <v>270</v>
      </c>
      <c r="D46" s="4" t="s">
        <v>269</v>
      </c>
      <c r="E46" s="4" t="s">
        <v>161</v>
      </c>
      <c r="F46" s="4" t="str">
        <f t="shared" si="1"/>
        <v>211</v>
      </c>
      <c r="G46" s="4" t="s">
        <v>298</v>
      </c>
      <c r="H46" s="8" t="s">
        <v>299</v>
      </c>
    </row>
    <row r="47" spans="1:8" ht="12.75">
      <c r="A47" s="4" t="s">
        <v>218</v>
      </c>
      <c r="B47" s="4" t="s">
        <v>271</v>
      </c>
      <c r="C47" s="4" t="s">
        <v>270</v>
      </c>
      <c r="D47" s="4" t="s">
        <v>269</v>
      </c>
      <c r="E47" s="4" t="s">
        <v>219</v>
      </c>
      <c r="F47" s="4" t="str">
        <f t="shared" si="1"/>
        <v>212</v>
      </c>
      <c r="G47" s="4" t="s">
        <v>298</v>
      </c>
      <c r="H47" s="8" t="s">
        <v>299</v>
      </c>
    </row>
    <row r="48" spans="1:8" ht="12.75">
      <c r="A48" s="4" t="s">
        <v>202</v>
      </c>
      <c r="B48" s="4" t="s">
        <v>271</v>
      </c>
      <c r="C48" s="4" t="s">
        <v>270</v>
      </c>
      <c r="D48" s="4" t="s">
        <v>269</v>
      </c>
      <c r="E48" s="4" t="s">
        <v>203</v>
      </c>
      <c r="F48" s="4" t="str">
        <f t="shared" si="1"/>
        <v>213</v>
      </c>
      <c r="G48" s="4" t="s">
        <v>298</v>
      </c>
      <c r="H48" s="8" t="s">
        <v>299</v>
      </c>
    </row>
    <row r="49" spans="1:8" ht="12.75">
      <c r="A49" s="4" t="s">
        <v>186</v>
      </c>
      <c r="B49" s="4" t="s">
        <v>271</v>
      </c>
      <c r="C49" s="4" t="s">
        <v>270</v>
      </c>
      <c r="D49" s="4" t="s">
        <v>269</v>
      </c>
      <c r="E49" s="4" t="s">
        <v>187</v>
      </c>
      <c r="F49" s="4" t="str">
        <f t="shared" si="1"/>
        <v>214</v>
      </c>
      <c r="G49" s="4" t="s">
        <v>298</v>
      </c>
      <c r="H49" s="8" t="s">
        <v>299</v>
      </c>
    </row>
    <row r="50" spans="1:8" ht="12.75">
      <c r="A50" s="4" t="s">
        <v>250</v>
      </c>
      <c r="B50" s="4" t="s">
        <v>271</v>
      </c>
      <c r="C50" s="4" t="s">
        <v>270</v>
      </c>
      <c r="D50" s="4" t="s">
        <v>269</v>
      </c>
      <c r="E50" s="4" t="s">
        <v>251</v>
      </c>
      <c r="F50" s="4" t="str">
        <f t="shared" si="1"/>
        <v>215</v>
      </c>
      <c r="G50" s="4" t="s">
        <v>298</v>
      </c>
      <c r="H50" s="8" t="s">
        <v>299</v>
      </c>
    </row>
    <row r="51" spans="1:8" ht="12.75">
      <c r="A51" s="4" t="s">
        <v>204</v>
      </c>
      <c r="B51" s="4" t="s">
        <v>271</v>
      </c>
      <c r="C51" s="4" t="s">
        <v>270</v>
      </c>
      <c r="D51" s="4" t="s">
        <v>269</v>
      </c>
      <c r="E51" s="4" t="s">
        <v>205</v>
      </c>
      <c r="F51" s="4" t="str">
        <f t="shared" si="1"/>
        <v>201</v>
      </c>
      <c r="G51" s="4" t="s">
        <v>246</v>
      </c>
      <c r="H51" s="8" t="s">
        <v>247</v>
      </c>
    </row>
    <row r="52" spans="1:8" ht="12.75">
      <c r="A52" s="4" t="s">
        <v>188</v>
      </c>
      <c r="B52" s="4" t="s">
        <v>271</v>
      </c>
      <c r="C52" s="4" t="s">
        <v>270</v>
      </c>
      <c r="D52" s="4" t="s">
        <v>269</v>
      </c>
      <c r="E52" s="4" t="s">
        <v>189</v>
      </c>
      <c r="F52" s="4" t="str">
        <f t="shared" si="1"/>
        <v>202</v>
      </c>
      <c r="G52" s="4" t="s">
        <v>246</v>
      </c>
      <c r="H52" s="8" t="s">
        <v>247</v>
      </c>
    </row>
    <row r="53" spans="1:8" ht="12.75">
      <c r="A53" s="4" t="s">
        <v>252</v>
      </c>
      <c r="B53" s="4" t="s">
        <v>271</v>
      </c>
      <c r="C53" s="4" t="s">
        <v>270</v>
      </c>
      <c r="D53" s="4" t="s">
        <v>269</v>
      </c>
      <c r="E53" s="4" t="s">
        <v>253</v>
      </c>
      <c r="F53" s="4" t="str">
        <f t="shared" si="1"/>
        <v>203</v>
      </c>
      <c r="G53" s="4" t="s">
        <v>246</v>
      </c>
      <c r="H53" s="8" t="s">
        <v>247</v>
      </c>
    </row>
    <row r="54" spans="1:8" ht="12.75">
      <c r="A54" s="4" t="s">
        <v>230</v>
      </c>
      <c r="B54" s="4" t="s">
        <v>271</v>
      </c>
      <c r="C54" s="4" t="s">
        <v>270</v>
      </c>
      <c r="D54" s="4" t="s">
        <v>269</v>
      </c>
      <c r="E54" s="4" t="s">
        <v>231</v>
      </c>
      <c r="F54" s="4" t="str">
        <f t="shared" si="1"/>
        <v>204</v>
      </c>
      <c r="G54" s="4" t="s">
        <v>246</v>
      </c>
      <c r="H54" s="8" t="s">
        <v>247</v>
      </c>
    </row>
    <row r="55" spans="1:8" ht="12.75">
      <c r="A55" s="4" t="s">
        <v>256</v>
      </c>
      <c r="B55" s="4" t="s">
        <v>271</v>
      </c>
      <c r="C55" s="4" t="s">
        <v>270</v>
      </c>
      <c r="D55" s="4" t="s">
        <v>269</v>
      </c>
      <c r="E55" s="4" t="s">
        <v>257</v>
      </c>
      <c r="F55" s="4" t="str">
        <f t="shared" si="1"/>
        <v>205</v>
      </c>
      <c r="G55" s="4" t="s">
        <v>246</v>
      </c>
      <c r="H55" s="8" t="s">
        <v>247</v>
      </c>
    </row>
    <row r="56" spans="1:8" ht="12.75">
      <c r="A56" s="4" t="s">
        <v>136</v>
      </c>
      <c r="B56" s="4" t="s">
        <v>271</v>
      </c>
      <c r="C56" s="4" t="s">
        <v>270</v>
      </c>
      <c r="D56" s="4" t="s">
        <v>269</v>
      </c>
      <c r="E56" s="4" t="s">
        <v>137</v>
      </c>
      <c r="F56" s="4" t="str">
        <f t="shared" si="1"/>
        <v>206</v>
      </c>
      <c r="G56" s="4" t="s">
        <v>246</v>
      </c>
      <c r="H56" s="8" t="s">
        <v>247</v>
      </c>
    </row>
    <row r="57" spans="1:8" ht="12.75">
      <c r="A57" s="4" t="s">
        <v>128</v>
      </c>
      <c r="B57" s="4" t="s">
        <v>271</v>
      </c>
      <c r="C57" s="4" t="s">
        <v>270</v>
      </c>
      <c r="D57" s="4" t="s">
        <v>269</v>
      </c>
      <c r="E57" s="4" t="s">
        <v>129</v>
      </c>
      <c r="F57" s="4" t="str">
        <f t="shared" si="1"/>
        <v>207</v>
      </c>
      <c r="G57" s="4" t="s">
        <v>246</v>
      </c>
      <c r="H57" s="8" t="s">
        <v>247</v>
      </c>
    </row>
    <row r="58" spans="1:8" ht="12.75">
      <c r="A58" s="4" t="s">
        <v>172</v>
      </c>
      <c r="B58" s="4" t="s">
        <v>271</v>
      </c>
      <c r="C58" s="4" t="s">
        <v>270</v>
      </c>
      <c r="D58" s="4" t="s">
        <v>269</v>
      </c>
      <c r="E58" s="4" t="s">
        <v>173</v>
      </c>
      <c r="F58" s="4" t="str">
        <f t="shared" si="1"/>
        <v>208</v>
      </c>
      <c r="G58" s="4" t="s">
        <v>246</v>
      </c>
      <c r="H58" s="8" t="s">
        <v>247</v>
      </c>
    </row>
    <row r="59" spans="1:8" ht="12.75">
      <c r="A59" s="4" t="s">
        <v>162</v>
      </c>
      <c r="B59" s="4" t="s">
        <v>271</v>
      </c>
      <c r="C59" s="4" t="s">
        <v>270</v>
      </c>
      <c r="D59" s="4" t="s">
        <v>269</v>
      </c>
      <c r="E59" s="4" t="s">
        <v>163</v>
      </c>
      <c r="F59" s="4" t="str">
        <f t="shared" si="1"/>
        <v>209</v>
      </c>
      <c r="G59" s="4" t="s">
        <v>246</v>
      </c>
      <c r="H59" s="8" t="s">
        <v>247</v>
      </c>
    </row>
    <row r="60" spans="1:8" ht="12.75">
      <c r="A60" s="4" t="s">
        <v>164</v>
      </c>
      <c r="B60" s="4" t="s">
        <v>271</v>
      </c>
      <c r="C60" s="4" t="s">
        <v>270</v>
      </c>
      <c r="D60" s="4" t="s">
        <v>269</v>
      </c>
      <c r="E60" s="4" t="s">
        <v>165</v>
      </c>
      <c r="F60" s="4" t="str">
        <f t="shared" si="1"/>
        <v>210</v>
      </c>
      <c r="G60" s="4" t="s">
        <v>246</v>
      </c>
      <c r="H60" s="8" t="s">
        <v>247</v>
      </c>
    </row>
    <row r="61" spans="1:8" ht="12.75">
      <c r="A61" s="4" t="s">
        <v>182</v>
      </c>
      <c r="B61" s="4" t="s">
        <v>271</v>
      </c>
      <c r="C61" s="4" t="s">
        <v>270</v>
      </c>
      <c r="D61" s="4" t="s">
        <v>269</v>
      </c>
      <c r="E61" s="4" t="s">
        <v>183</v>
      </c>
      <c r="F61" s="4" t="str">
        <f t="shared" si="1"/>
        <v>211</v>
      </c>
      <c r="G61" s="4" t="s">
        <v>246</v>
      </c>
      <c r="H61" s="8" t="s">
        <v>247</v>
      </c>
    </row>
    <row r="62" spans="1:8" ht="12.75">
      <c r="A62" s="4" t="s">
        <v>206</v>
      </c>
      <c r="B62" s="4" t="s">
        <v>271</v>
      </c>
      <c r="C62" s="4" t="s">
        <v>270</v>
      </c>
      <c r="D62" s="4" t="s">
        <v>269</v>
      </c>
      <c r="E62" s="4" t="s">
        <v>207</v>
      </c>
      <c r="F62" s="4" t="str">
        <f t="shared" si="1"/>
        <v>212</v>
      </c>
      <c r="G62" s="4" t="s">
        <v>246</v>
      </c>
      <c r="H62" s="8" t="s">
        <v>247</v>
      </c>
    </row>
    <row r="63" spans="1:8" ht="12.75">
      <c r="A63" s="4" t="s">
        <v>190</v>
      </c>
      <c r="B63" s="4" t="s">
        <v>271</v>
      </c>
      <c r="C63" s="4" t="s">
        <v>270</v>
      </c>
      <c r="D63" s="4" t="s">
        <v>269</v>
      </c>
      <c r="E63" s="4" t="s">
        <v>191</v>
      </c>
      <c r="F63" s="4" t="str">
        <f t="shared" si="1"/>
        <v>213</v>
      </c>
      <c r="G63" s="4" t="s">
        <v>246</v>
      </c>
      <c r="H63" s="8" t="s">
        <v>247</v>
      </c>
    </row>
    <row r="64" spans="1:8" ht="12.75">
      <c r="A64" s="4" t="s">
        <v>254</v>
      </c>
      <c r="B64" s="4" t="s">
        <v>271</v>
      </c>
      <c r="C64" s="4" t="s">
        <v>270</v>
      </c>
      <c r="D64" s="4" t="s">
        <v>269</v>
      </c>
      <c r="E64" s="4" t="s">
        <v>255</v>
      </c>
      <c r="F64" s="4" t="str">
        <f t="shared" si="1"/>
        <v>214</v>
      </c>
      <c r="G64" s="4" t="s">
        <v>246</v>
      </c>
      <c r="H64" s="8" t="s">
        <v>247</v>
      </c>
    </row>
    <row r="65" spans="1:8" ht="12.75">
      <c r="A65" s="4" t="s">
        <v>232</v>
      </c>
      <c r="B65" s="4" t="s">
        <v>271</v>
      </c>
      <c r="C65" s="4" t="s">
        <v>270</v>
      </c>
      <c r="D65" s="4" t="s">
        <v>269</v>
      </c>
      <c r="E65" s="4" t="s">
        <v>233</v>
      </c>
      <c r="F65" s="4" t="str">
        <f t="shared" si="1"/>
        <v>215</v>
      </c>
      <c r="G65" s="4" t="s">
        <v>246</v>
      </c>
      <c r="H65" s="8" t="s">
        <v>247</v>
      </c>
    </row>
    <row r="66" spans="1:8" ht="25.5" hidden="1">
      <c r="A66" s="4" t="s">
        <v>240</v>
      </c>
      <c r="B66" s="4" t="s">
        <v>271</v>
      </c>
      <c r="C66" s="4" t="s">
        <v>270</v>
      </c>
      <c r="D66" s="4" t="s">
        <v>269</v>
      </c>
      <c r="E66" s="4" t="s">
        <v>241</v>
      </c>
      <c r="F66" s="4" t="str">
        <f t="shared" si="1"/>
        <v>201</v>
      </c>
      <c r="G66" s="4" t="s">
        <v>280</v>
      </c>
      <c r="H66" s="8" t="s">
        <v>281</v>
      </c>
    </row>
    <row r="67" spans="1:8" ht="25.5" hidden="1">
      <c r="A67" s="4" t="s">
        <v>259</v>
      </c>
      <c r="B67" s="4" t="s">
        <v>271</v>
      </c>
      <c r="C67" s="4" t="s">
        <v>270</v>
      </c>
      <c r="D67" s="4" t="s">
        <v>269</v>
      </c>
      <c r="E67" s="4" t="s">
        <v>260</v>
      </c>
      <c r="F67" s="4" t="str">
        <f t="shared" si="1"/>
        <v>202</v>
      </c>
      <c r="G67" s="4" t="s">
        <v>280</v>
      </c>
      <c r="H67" s="8" t="s">
        <v>281</v>
      </c>
    </row>
    <row r="68" spans="1:8" ht="25.5" hidden="1">
      <c r="A68" s="4" t="s">
        <v>282</v>
      </c>
      <c r="B68" s="4" t="s">
        <v>271</v>
      </c>
      <c r="C68" s="4" t="s">
        <v>270</v>
      </c>
      <c r="D68" s="4" t="s">
        <v>269</v>
      </c>
      <c r="E68" s="4" t="s">
        <v>283</v>
      </c>
      <c r="F68" s="4" t="str">
        <f t="shared" si="1"/>
        <v>203</v>
      </c>
      <c r="G68" s="4" t="s">
        <v>280</v>
      </c>
      <c r="H68" s="8" t="s">
        <v>281</v>
      </c>
    </row>
    <row r="69" spans="1:8" ht="25.5" hidden="1">
      <c r="A69" s="4" t="s">
        <v>130</v>
      </c>
      <c r="B69" s="4" t="s">
        <v>271</v>
      </c>
      <c r="C69" s="4" t="s">
        <v>270</v>
      </c>
      <c r="D69" s="4" t="s">
        <v>269</v>
      </c>
      <c r="E69" s="4" t="s">
        <v>131</v>
      </c>
      <c r="F69" s="4" t="str">
        <f t="shared" si="1"/>
        <v>204</v>
      </c>
      <c r="G69" s="4" t="s">
        <v>280</v>
      </c>
      <c r="H69" s="8" t="s">
        <v>281</v>
      </c>
    </row>
    <row r="70" spans="1:8" ht="25.5" hidden="1">
      <c r="A70" s="4" t="s">
        <v>148</v>
      </c>
      <c r="B70" s="4" t="s">
        <v>271</v>
      </c>
      <c r="C70" s="4" t="s">
        <v>270</v>
      </c>
      <c r="D70" s="4" t="s">
        <v>269</v>
      </c>
      <c r="E70" s="4" t="s">
        <v>149</v>
      </c>
      <c r="F70" s="4" t="str">
        <f aca="true" t="shared" si="2" ref="F70:F101">RIGHT(E70,3)</f>
        <v>205</v>
      </c>
      <c r="G70" s="4" t="s">
        <v>280</v>
      </c>
      <c r="H70" s="8" t="s">
        <v>281</v>
      </c>
    </row>
    <row r="71" spans="1:8" ht="25.5" hidden="1">
      <c r="A71" s="4" t="s">
        <v>170</v>
      </c>
      <c r="B71" s="4" t="s">
        <v>271</v>
      </c>
      <c r="C71" s="4" t="s">
        <v>270</v>
      </c>
      <c r="D71" s="4" t="s">
        <v>269</v>
      </c>
      <c r="E71" s="4" t="s">
        <v>171</v>
      </c>
      <c r="F71" s="4" t="str">
        <f t="shared" si="2"/>
        <v>206</v>
      </c>
      <c r="G71" s="4" t="s">
        <v>280</v>
      </c>
      <c r="H71" s="8" t="s">
        <v>281</v>
      </c>
    </row>
    <row r="72" spans="1:8" ht="25.5" hidden="1">
      <c r="A72" s="4" t="s">
        <v>158</v>
      </c>
      <c r="B72" s="4" t="s">
        <v>271</v>
      </c>
      <c r="C72" s="4" t="s">
        <v>270</v>
      </c>
      <c r="D72" s="4" t="s">
        <v>269</v>
      </c>
      <c r="E72" s="4" t="s">
        <v>159</v>
      </c>
      <c r="F72" s="4" t="str">
        <f t="shared" si="2"/>
        <v>207</v>
      </c>
      <c r="G72" s="4" t="s">
        <v>280</v>
      </c>
      <c r="H72" s="8" t="s">
        <v>281</v>
      </c>
    </row>
    <row r="73" spans="1:8" ht="25.5" hidden="1">
      <c r="A73" s="4" t="s">
        <v>214</v>
      </c>
      <c r="B73" s="4" t="s">
        <v>271</v>
      </c>
      <c r="C73" s="4" t="s">
        <v>270</v>
      </c>
      <c r="D73" s="4" t="s">
        <v>269</v>
      </c>
      <c r="E73" s="4" t="s">
        <v>215</v>
      </c>
      <c r="F73" s="4" t="str">
        <f t="shared" si="2"/>
        <v>208</v>
      </c>
      <c r="G73" s="4" t="s">
        <v>280</v>
      </c>
      <c r="H73" s="8" t="s">
        <v>281</v>
      </c>
    </row>
    <row r="74" spans="1:8" ht="25.5" hidden="1">
      <c r="A74" s="4" t="s">
        <v>234</v>
      </c>
      <c r="B74" s="4" t="s">
        <v>271</v>
      </c>
      <c r="C74" s="4" t="s">
        <v>270</v>
      </c>
      <c r="D74" s="4" t="s">
        <v>269</v>
      </c>
      <c r="E74" s="4" t="s">
        <v>235</v>
      </c>
      <c r="F74" s="4" t="str">
        <f t="shared" si="2"/>
        <v>209</v>
      </c>
      <c r="G74" s="4" t="s">
        <v>280</v>
      </c>
      <c r="H74" s="8" t="s">
        <v>281</v>
      </c>
    </row>
    <row r="75" spans="1:8" ht="25.5" hidden="1">
      <c r="A75" s="4" t="s">
        <v>236</v>
      </c>
      <c r="B75" s="4" t="s">
        <v>271</v>
      </c>
      <c r="C75" s="4" t="s">
        <v>270</v>
      </c>
      <c r="D75" s="4" t="s">
        <v>269</v>
      </c>
      <c r="E75" s="4" t="s">
        <v>237</v>
      </c>
      <c r="F75" s="4" t="str">
        <f t="shared" si="2"/>
        <v>210</v>
      </c>
      <c r="G75" s="4" t="s">
        <v>280</v>
      </c>
      <c r="H75" s="8" t="s">
        <v>281</v>
      </c>
    </row>
    <row r="76" spans="1:8" ht="25.5" hidden="1">
      <c r="A76" s="4" t="s">
        <v>220</v>
      </c>
      <c r="B76" s="4" t="s">
        <v>271</v>
      </c>
      <c r="C76" s="4" t="s">
        <v>270</v>
      </c>
      <c r="D76" s="4" t="s">
        <v>269</v>
      </c>
      <c r="E76" s="4" t="s">
        <v>221</v>
      </c>
      <c r="F76" s="4" t="str">
        <f t="shared" si="2"/>
        <v>211</v>
      </c>
      <c r="G76" s="4" t="s">
        <v>280</v>
      </c>
      <c r="H76" s="8" t="s">
        <v>281</v>
      </c>
    </row>
    <row r="77" spans="1:8" ht="25.5" hidden="1">
      <c r="A77" s="4" t="s">
        <v>242</v>
      </c>
      <c r="B77" s="4" t="s">
        <v>271</v>
      </c>
      <c r="C77" s="4" t="s">
        <v>270</v>
      </c>
      <c r="D77" s="4" t="s">
        <v>269</v>
      </c>
      <c r="E77" s="4" t="s">
        <v>243</v>
      </c>
      <c r="F77" s="4" t="str">
        <f t="shared" si="2"/>
        <v>212</v>
      </c>
      <c r="G77" s="4" t="s">
        <v>280</v>
      </c>
      <c r="H77" s="8" t="s">
        <v>281</v>
      </c>
    </row>
    <row r="78" spans="1:8" ht="25.5" hidden="1">
      <c r="A78" s="4" t="s">
        <v>261</v>
      </c>
      <c r="B78" s="4" t="s">
        <v>271</v>
      </c>
      <c r="C78" s="4" t="s">
        <v>270</v>
      </c>
      <c r="D78" s="4" t="s">
        <v>269</v>
      </c>
      <c r="E78" s="4" t="s">
        <v>262</v>
      </c>
      <c r="F78" s="4" t="str">
        <f t="shared" si="2"/>
        <v>213</v>
      </c>
      <c r="G78" s="4" t="s">
        <v>280</v>
      </c>
      <c r="H78" s="8" t="s">
        <v>281</v>
      </c>
    </row>
    <row r="79" spans="1:8" ht="25.5" hidden="1">
      <c r="A79" s="4" t="s">
        <v>284</v>
      </c>
      <c r="B79" s="4" t="s">
        <v>271</v>
      </c>
      <c r="C79" s="4" t="s">
        <v>270</v>
      </c>
      <c r="D79" s="4" t="s">
        <v>269</v>
      </c>
      <c r="E79" s="4" t="s">
        <v>285</v>
      </c>
      <c r="F79" s="4" t="str">
        <f t="shared" si="2"/>
        <v>214</v>
      </c>
      <c r="G79" s="4" t="s">
        <v>280</v>
      </c>
      <c r="H79" s="8" t="s">
        <v>281</v>
      </c>
    </row>
    <row r="80" spans="1:8" ht="25.5" hidden="1">
      <c r="A80" s="4" t="s">
        <v>132</v>
      </c>
      <c r="B80" s="4" t="s">
        <v>271</v>
      </c>
      <c r="C80" s="4" t="s">
        <v>270</v>
      </c>
      <c r="D80" s="4" t="s">
        <v>269</v>
      </c>
      <c r="E80" s="4" t="s">
        <v>133</v>
      </c>
      <c r="F80" s="4" t="str">
        <f t="shared" si="2"/>
        <v>215</v>
      </c>
      <c r="G80" s="4" t="s">
        <v>280</v>
      </c>
      <c r="H80" s="8" t="s">
        <v>281</v>
      </c>
    </row>
    <row r="81" spans="1:8" ht="12.75" hidden="1">
      <c r="A81" s="4" t="s">
        <v>124</v>
      </c>
      <c r="B81" s="4" t="s">
        <v>271</v>
      </c>
      <c r="C81" s="4" t="s">
        <v>270</v>
      </c>
      <c r="D81" s="4" t="s">
        <v>269</v>
      </c>
      <c r="E81" s="4" t="s">
        <v>125</v>
      </c>
      <c r="F81" s="4" t="str">
        <f t="shared" si="2"/>
        <v>201</v>
      </c>
      <c r="G81" s="4" t="s">
        <v>122</v>
      </c>
      <c r="H81" s="8" t="s">
        <v>123</v>
      </c>
    </row>
    <row r="82" spans="1:8" ht="12.75" hidden="1">
      <c r="A82" s="4" t="s">
        <v>28</v>
      </c>
      <c r="B82" s="4" t="s">
        <v>271</v>
      </c>
      <c r="C82" s="4" t="s">
        <v>270</v>
      </c>
      <c r="D82" s="4" t="s">
        <v>269</v>
      </c>
      <c r="E82" s="4" t="s">
        <v>29</v>
      </c>
      <c r="F82" s="4" t="str">
        <f t="shared" si="2"/>
        <v>202</v>
      </c>
      <c r="G82" s="4" t="s">
        <v>122</v>
      </c>
      <c r="H82" s="8" t="s">
        <v>123</v>
      </c>
    </row>
    <row r="83" spans="1:8" ht="12.75" hidden="1">
      <c r="A83" s="4" t="s">
        <v>12</v>
      </c>
      <c r="B83" s="4" t="s">
        <v>271</v>
      </c>
      <c r="C83" s="4" t="s">
        <v>270</v>
      </c>
      <c r="D83" s="4" t="s">
        <v>269</v>
      </c>
      <c r="E83" s="4" t="s">
        <v>13</v>
      </c>
      <c r="F83" s="4" t="str">
        <f t="shared" si="2"/>
        <v>203</v>
      </c>
      <c r="G83" s="4" t="s">
        <v>122</v>
      </c>
      <c r="H83" s="8" t="s">
        <v>123</v>
      </c>
    </row>
    <row r="84" spans="1:8" ht="12.75" hidden="1">
      <c r="A84" s="4" t="s">
        <v>0</v>
      </c>
      <c r="B84" s="4" t="s">
        <v>271</v>
      </c>
      <c r="C84" s="4" t="s">
        <v>270</v>
      </c>
      <c r="D84" s="4" t="s">
        <v>269</v>
      </c>
      <c r="E84" s="4" t="s">
        <v>1</v>
      </c>
      <c r="F84" s="4" t="str">
        <f t="shared" si="2"/>
        <v>204</v>
      </c>
      <c r="G84" s="4" t="s">
        <v>122</v>
      </c>
      <c r="H84" s="8" t="s">
        <v>123</v>
      </c>
    </row>
    <row r="85" spans="1:8" ht="12.75" hidden="1">
      <c r="A85" s="4" t="s">
        <v>32</v>
      </c>
      <c r="B85" s="4" t="s">
        <v>271</v>
      </c>
      <c r="C85" s="4" t="s">
        <v>270</v>
      </c>
      <c r="D85" s="4" t="s">
        <v>269</v>
      </c>
      <c r="E85" s="4" t="s">
        <v>33</v>
      </c>
      <c r="F85" s="4" t="str">
        <f t="shared" si="2"/>
        <v>205</v>
      </c>
      <c r="G85" s="4" t="s">
        <v>122</v>
      </c>
      <c r="H85" s="8" t="s">
        <v>123</v>
      </c>
    </row>
    <row r="86" spans="1:8" ht="12.75" hidden="1">
      <c r="A86" s="4" t="s">
        <v>20</v>
      </c>
      <c r="B86" s="4" t="s">
        <v>271</v>
      </c>
      <c r="C86" s="4" t="s">
        <v>270</v>
      </c>
      <c r="D86" s="4" t="s">
        <v>269</v>
      </c>
      <c r="E86" s="4" t="s">
        <v>21</v>
      </c>
      <c r="F86" s="4" t="str">
        <f t="shared" si="2"/>
        <v>206</v>
      </c>
      <c r="G86" s="4" t="s">
        <v>122</v>
      </c>
      <c r="H86" s="8" t="s">
        <v>123</v>
      </c>
    </row>
    <row r="87" spans="1:8" ht="12.75" hidden="1">
      <c r="A87" s="4" t="s">
        <v>6</v>
      </c>
      <c r="B87" s="4" t="s">
        <v>271</v>
      </c>
      <c r="C87" s="4" t="s">
        <v>270</v>
      </c>
      <c r="D87" s="4" t="s">
        <v>269</v>
      </c>
      <c r="E87" s="4" t="s">
        <v>7</v>
      </c>
      <c r="F87" s="4" t="str">
        <f t="shared" si="2"/>
        <v>207</v>
      </c>
      <c r="G87" s="4" t="s">
        <v>122</v>
      </c>
      <c r="H87" s="8" t="s">
        <v>123</v>
      </c>
    </row>
    <row r="88" spans="1:8" ht="12.75" hidden="1">
      <c r="A88" s="4" t="s">
        <v>115</v>
      </c>
      <c r="B88" s="4" t="s">
        <v>271</v>
      </c>
      <c r="C88" s="4" t="s">
        <v>270</v>
      </c>
      <c r="D88" s="4" t="s">
        <v>269</v>
      </c>
      <c r="E88" s="4" t="s">
        <v>116</v>
      </c>
      <c r="F88" s="4" t="str">
        <f t="shared" si="2"/>
        <v>208</v>
      </c>
      <c r="G88" s="4" t="s">
        <v>122</v>
      </c>
      <c r="H88" s="8" t="s">
        <v>123</v>
      </c>
    </row>
    <row r="89" spans="1:8" ht="12.75" hidden="1">
      <c r="A89" s="4" t="s">
        <v>109</v>
      </c>
      <c r="B89" s="4" t="s">
        <v>271</v>
      </c>
      <c r="C89" s="4" t="s">
        <v>270</v>
      </c>
      <c r="D89" s="4" t="s">
        <v>269</v>
      </c>
      <c r="E89" s="4" t="s">
        <v>110</v>
      </c>
      <c r="F89" s="4" t="str">
        <f t="shared" si="2"/>
        <v>209</v>
      </c>
      <c r="G89" s="4" t="s">
        <v>122</v>
      </c>
      <c r="H89" s="8" t="s">
        <v>123</v>
      </c>
    </row>
    <row r="90" spans="1:8" ht="12.75" hidden="1">
      <c r="A90" s="4" t="s">
        <v>111</v>
      </c>
      <c r="B90" s="4" t="s">
        <v>271</v>
      </c>
      <c r="C90" s="4" t="s">
        <v>270</v>
      </c>
      <c r="D90" s="4" t="s">
        <v>269</v>
      </c>
      <c r="E90" s="4" t="s">
        <v>112</v>
      </c>
      <c r="F90" s="4" t="str">
        <f t="shared" si="2"/>
        <v>210</v>
      </c>
      <c r="G90" s="4" t="s">
        <v>122</v>
      </c>
      <c r="H90" s="8" t="s">
        <v>123</v>
      </c>
    </row>
    <row r="91" spans="1:8" ht="12.75" hidden="1">
      <c r="A91" s="4" t="s">
        <v>105</v>
      </c>
      <c r="B91" s="4" t="s">
        <v>271</v>
      </c>
      <c r="C91" s="4" t="s">
        <v>270</v>
      </c>
      <c r="D91" s="4" t="s">
        <v>269</v>
      </c>
      <c r="E91" s="4" t="s">
        <v>106</v>
      </c>
      <c r="F91" s="4" t="str">
        <f t="shared" si="2"/>
        <v>211</v>
      </c>
      <c r="G91" s="4" t="s">
        <v>122</v>
      </c>
      <c r="H91" s="8" t="s">
        <v>123</v>
      </c>
    </row>
    <row r="92" spans="1:8" ht="12.75" hidden="1">
      <c r="A92" s="4" t="s">
        <v>126</v>
      </c>
      <c r="B92" s="4" t="s">
        <v>271</v>
      </c>
      <c r="C92" s="4" t="s">
        <v>270</v>
      </c>
      <c r="D92" s="4" t="s">
        <v>269</v>
      </c>
      <c r="E92" s="4" t="s">
        <v>127</v>
      </c>
      <c r="F92" s="4" t="str">
        <f t="shared" si="2"/>
        <v>212</v>
      </c>
      <c r="G92" s="4" t="s">
        <v>122</v>
      </c>
      <c r="H92" s="8" t="s">
        <v>123</v>
      </c>
    </row>
    <row r="93" spans="1:8" ht="12.75" hidden="1">
      <c r="A93" s="4" t="s">
        <v>30</v>
      </c>
      <c r="B93" s="4" t="s">
        <v>271</v>
      </c>
      <c r="C93" s="4" t="s">
        <v>270</v>
      </c>
      <c r="D93" s="4" t="s">
        <v>269</v>
      </c>
      <c r="E93" s="4" t="s">
        <v>31</v>
      </c>
      <c r="F93" s="4" t="str">
        <f t="shared" si="2"/>
        <v>213</v>
      </c>
      <c r="G93" s="4" t="s">
        <v>122</v>
      </c>
      <c r="H93" s="8" t="s">
        <v>123</v>
      </c>
    </row>
    <row r="94" spans="1:8" ht="12.75" hidden="1">
      <c r="A94" s="4" t="s">
        <v>14</v>
      </c>
      <c r="B94" s="4" t="s">
        <v>271</v>
      </c>
      <c r="C94" s="4" t="s">
        <v>270</v>
      </c>
      <c r="D94" s="4" t="s">
        <v>269</v>
      </c>
      <c r="E94" s="4" t="s">
        <v>15</v>
      </c>
      <c r="F94" s="4" t="str">
        <f t="shared" si="2"/>
        <v>214</v>
      </c>
      <c r="G94" s="4" t="s">
        <v>122</v>
      </c>
      <c r="H94" s="8" t="s">
        <v>123</v>
      </c>
    </row>
    <row r="95" spans="1:8" ht="12.75" hidden="1">
      <c r="A95" s="4" t="s">
        <v>2</v>
      </c>
      <c r="B95" s="4" t="s">
        <v>271</v>
      </c>
      <c r="C95" s="4" t="s">
        <v>270</v>
      </c>
      <c r="D95" s="4" t="s">
        <v>269</v>
      </c>
      <c r="E95" s="4" t="s">
        <v>3</v>
      </c>
      <c r="F95" s="4" t="str">
        <f t="shared" si="2"/>
        <v>215</v>
      </c>
      <c r="G95" s="4" t="s">
        <v>122</v>
      </c>
      <c r="H95" s="8" t="s">
        <v>123</v>
      </c>
    </row>
    <row r="96" spans="1:8" ht="51" hidden="1">
      <c r="A96" s="4" t="s">
        <v>34</v>
      </c>
      <c r="B96" s="4" t="s">
        <v>271</v>
      </c>
      <c r="C96" s="4" t="s">
        <v>270</v>
      </c>
      <c r="D96" s="4" t="s">
        <v>269</v>
      </c>
      <c r="E96" s="4" t="s">
        <v>35</v>
      </c>
      <c r="F96" s="4" t="str">
        <f t="shared" si="2"/>
        <v>201</v>
      </c>
      <c r="G96" s="4" t="s">
        <v>117</v>
      </c>
      <c r="H96" s="8" t="s">
        <v>118</v>
      </c>
    </row>
    <row r="97" spans="1:8" ht="51" hidden="1">
      <c r="A97" s="4" t="s">
        <v>22</v>
      </c>
      <c r="B97" s="4" t="s">
        <v>271</v>
      </c>
      <c r="C97" s="4" t="s">
        <v>270</v>
      </c>
      <c r="D97" s="4" t="s">
        <v>269</v>
      </c>
      <c r="E97" s="4" t="s">
        <v>23</v>
      </c>
      <c r="F97" s="4" t="str">
        <f t="shared" si="2"/>
        <v>202</v>
      </c>
      <c r="G97" s="4" t="s">
        <v>117</v>
      </c>
      <c r="H97" s="8" t="s">
        <v>118</v>
      </c>
    </row>
    <row r="98" spans="1:8" ht="51" hidden="1">
      <c r="A98" s="4" t="s">
        <v>8</v>
      </c>
      <c r="B98" s="4" t="s">
        <v>271</v>
      </c>
      <c r="C98" s="4" t="s">
        <v>270</v>
      </c>
      <c r="D98" s="4" t="s">
        <v>269</v>
      </c>
      <c r="E98" s="4" t="s">
        <v>9</v>
      </c>
      <c r="F98" s="4" t="str">
        <f t="shared" si="2"/>
        <v>203</v>
      </c>
      <c r="G98" s="4" t="s">
        <v>117</v>
      </c>
      <c r="H98" s="8" t="s">
        <v>118</v>
      </c>
    </row>
    <row r="99" spans="1:8" ht="51" hidden="1">
      <c r="A99" s="4" t="s">
        <v>66</v>
      </c>
      <c r="B99" s="4" t="s">
        <v>271</v>
      </c>
      <c r="C99" s="4" t="s">
        <v>270</v>
      </c>
      <c r="D99" s="4" t="s">
        <v>269</v>
      </c>
      <c r="E99" s="4" t="s">
        <v>67</v>
      </c>
      <c r="F99" s="4" t="str">
        <f t="shared" si="2"/>
        <v>204</v>
      </c>
      <c r="G99" s="4" t="s">
        <v>117</v>
      </c>
      <c r="H99" s="8" t="s">
        <v>118</v>
      </c>
    </row>
    <row r="100" spans="1:8" ht="51" hidden="1">
      <c r="A100" s="4" t="s">
        <v>56</v>
      </c>
      <c r="B100" s="4" t="s">
        <v>271</v>
      </c>
      <c r="C100" s="4" t="s">
        <v>270</v>
      </c>
      <c r="D100" s="4" t="s">
        <v>269</v>
      </c>
      <c r="E100" s="4" t="s">
        <v>57</v>
      </c>
      <c r="F100" s="4" t="str">
        <f t="shared" si="2"/>
        <v>205</v>
      </c>
      <c r="G100" s="4" t="s">
        <v>117</v>
      </c>
      <c r="H100" s="8" t="s">
        <v>118</v>
      </c>
    </row>
    <row r="101" spans="1:8" ht="51" hidden="1">
      <c r="A101" s="4" t="s">
        <v>44</v>
      </c>
      <c r="B101" s="4" t="s">
        <v>271</v>
      </c>
      <c r="C101" s="4" t="s">
        <v>270</v>
      </c>
      <c r="D101" s="4" t="s">
        <v>269</v>
      </c>
      <c r="E101" s="4" t="s">
        <v>45</v>
      </c>
      <c r="F101" s="4" t="str">
        <f t="shared" si="2"/>
        <v>206</v>
      </c>
      <c r="G101" s="4" t="s">
        <v>117</v>
      </c>
      <c r="H101" s="8" t="s">
        <v>118</v>
      </c>
    </row>
    <row r="102" spans="1:8" ht="51" hidden="1">
      <c r="A102" s="4" t="s">
        <v>97</v>
      </c>
      <c r="B102" s="4" t="s">
        <v>271</v>
      </c>
      <c r="C102" s="4" t="s">
        <v>270</v>
      </c>
      <c r="D102" s="4" t="s">
        <v>269</v>
      </c>
      <c r="E102" s="4" t="s">
        <v>98</v>
      </c>
      <c r="F102" s="4" t="str">
        <f aca="true" t="shared" si="3" ref="F102:F133">RIGHT(E102,3)</f>
        <v>207</v>
      </c>
      <c r="G102" s="4" t="s">
        <v>117</v>
      </c>
      <c r="H102" s="8" t="s">
        <v>118</v>
      </c>
    </row>
    <row r="103" spans="1:8" ht="51" hidden="1">
      <c r="A103" s="4" t="s">
        <v>119</v>
      </c>
      <c r="B103" s="4" t="s">
        <v>271</v>
      </c>
      <c r="C103" s="4" t="s">
        <v>270</v>
      </c>
      <c r="D103" s="4" t="s">
        <v>269</v>
      </c>
      <c r="E103" s="4" t="s">
        <v>120</v>
      </c>
      <c r="F103" s="4" t="str">
        <f t="shared" si="3"/>
        <v>208</v>
      </c>
      <c r="G103" s="4" t="s">
        <v>117</v>
      </c>
      <c r="H103" s="8" t="s">
        <v>118</v>
      </c>
    </row>
    <row r="104" spans="1:8" ht="51" hidden="1">
      <c r="A104" s="4" t="s">
        <v>16</v>
      </c>
      <c r="B104" s="4" t="s">
        <v>271</v>
      </c>
      <c r="C104" s="4" t="s">
        <v>270</v>
      </c>
      <c r="D104" s="4" t="s">
        <v>269</v>
      </c>
      <c r="E104" s="4" t="s">
        <v>17</v>
      </c>
      <c r="F104" s="4" t="str">
        <f t="shared" si="3"/>
        <v>209</v>
      </c>
      <c r="G104" s="4" t="s">
        <v>117</v>
      </c>
      <c r="H104" s="8" t="s">
        <v>118</v>
      </c>
    </row>
    <row r="105" spans="1:8" ht="51" hidden="1">
      <c r="A105" s="4" t="s">
        <v>18</v>
      </c>
      <c r="B105" s="4" t="s">
        <v>271</v>
      </c>
      <c r="C105" s="4" t="s">
        <v>270</v>
      </c>
      <c r="D105" s="4" t="s">
        <v>269</v>
      </c>
      <c r="E105" s="4" t="s">
        <v>19</v>
      </c>
      <c r="F105" s="4" t="str">
        <f t="shared" si="3"/>
        <v>210</v>
      </c>
      <c r="G105" s="4" t="s">
        <v>117</v>
      </c>
      <c r="H105" s="8" t="s">
        <v>118</v>
      </c>
    </row>
    <row r="106" spans="1:8" ht="51" hidden="1">
      <c r="A106" s="4" t="s">
        <v>4</v>
      </c>
      <c r="B106" s="4" t="s">
        <v>271</v>
      </c>
      <c r="C106" s="4" t="s">
        <v>270</v>
      </c>
      <c r="D106" s="4" t="s">
        <v>269</v>
      </c>
      <c r="E106" s="4" t="s">
        <v>5</v>
      </c>
      <c r="F106" s="4" t="str">
        <f t="shared" si="3"/>
        <v>211</v>
      </c>
      <c r="G106" s="4" t="s">
        <v>117</v>
      </c>
      <c r="H106" s="8" t="s">
        <v>118</v>
      </c>
    </row>
    <row r="107" spans="1:8" ht="51" hidden="1">
      <c r="A107" s="4" t="s">
        <v>36</v>
      </c>
      <c r="B107" s="4" t="s">
        <v>271</v>
      </c>
      <c r="C107" s="4" t="s">
        <v>270</v>
      </c>
      <c r="D107" s="4" t="s">
        <v>269</v>
      </c>
      <c r="E107" s="4" t="s">
        <v>37</v>
      </c>
      <c r="F107" s="4" t="str">
        <f t="shared" si="3"/>
        <v>212</v>
      </c>
      <c r="G107" s="4" t="s">
        <v>117</v>
      </c>
      <c r="H107" s="8" t="s">
        <v>118</v>
      </c>
    </row>
    <row r="108" spans="1:8" ht="51" hidden="1">
      <c r="A108" s="4" t="s">
        <v>24</v>
      </c>
      <c r="B108" s="4" t="s">
        <v>271</v>
      </c>
      <c r="C108" s="4" t="s">
        <v>270</v>
      </c>
      <c r="D108" s="4" t="s">
        <v>269</v>
      </c>
      <c r="E108" s="4" t="s">
        <v>25</v>
      </c>
      <c r="F108" s="4" t="str">
        <f t="shared" si="3"/>
        <v>213</v>
      </c>
      <c r="G108" s="4" t="s">
        <v>117</v>
      </c>
      <c r="H108" s="8" t="s">
        <v>118</v>
      </c>
    </row>
    <row r="109" spans="1:8" ht="51" hidden="1">
      <c r="A109" s="4" t="s">
        <v>10</v>
      </c>
      <c r="B109" s="4" t="s">
        <v>271</v>
      </c>
      <c r="C109" s="4" t="s">
        <v>270</v>
      </c>
      <c r="D109" s="4" t="s">
        <v>269</v>
      </c>
      <c r="E109" s="4" t="s">
        <v>11</v>
      </c>
      <c r="F109" s="4" t="str">
        <f t="shared" si="3"/>
        <v>214</v>
      </c>
      <c r="G109" s="4" t="s">
        <v>117</v>
      </c>
      <c r="H109" s="8" t="s">
        <v>118</v>
      </c>
    </row>
    <row r="110" spans="1:8" ht="51" hidden="1">
      <c r="A110" s="4" t="s">
        <v>68</v>
      </c>
      <c r="B110" s="4" t="s">
        <v>271</v>
      </c>
      <c r="C110" s="4" t="s">
        <v>270</v>
      </c>
      <c r="D110" s="4" t="s">
        <v>269</v>
      </c>
      <c r="E110" s="4" t="s">
        <v>69</v>
      </c>
      <c r="F110" s="4" t="str">
        <f t="shared" si="3"/>
        <v>215</v>
      </c>
      <c r="G110" s="4" t="s">
        <v>117</v>
      </c>
      <c r="H110" s="8" t="s">
        <v>118</v>
      </c>
    </row>
    <row r="111" spans="1:8" ht="51" hidden="1">
      <c r="A111" s="4" t="s">
        <v>58</v>
      </c>
      <c r="B111" s="4" t="s">
        <v>271</v>
      </c>
      <c r="C111" s="4" t="s">
        <v>270</v>
      </c>
      <c r="D111" s="4" t="s">
        <v>269</v>
      </c>
      <c r="E111" s="4" t="s">
        <v>59</v>
      </c>
      <c r="F111" s="4" t="str">
        <f t="shared" si="3"/>
        <v>201</v>
      </c>
      <c r="G111" s="4" t="s">
        <v>121</v>
      </c>
      <c r="H111" s="8" t="s">
        <v>82</v>
      </c>
    </row>
    <row r="112" spans="1:8" ht="51" hidden="1">
      <c r="A112" s="4" t="s">
        <v>46</v>
      </c>
      <c r="B112" s="4" t="s">
        <v>271</v>
      </c>
      <c r="C112" s="4" t="s">
        <v>270</v>
      </c>
      <c r="D112" s="4" t="s">
        <v>269</v>
      </c>
      <c r="E112" s="4" t="s">
        <v>47</v>
      </c>
      <c r="F112" s="4" t="str">
        <f t="shared" si="3"/>
        <v>202</v>
      </c>
      <c r="G112" s="4" t="s">
        <v>121</v>
      </c>
      <c r="H112" s="8" t="s">
        <v>82</v>
      </c>
    </row>
    <row r="113" spans="1:8" ht="51" hidden="1">
      <c r="A113" s="4" t="s">
        <v>99</v>
      </c>
      <c r="B113" s="4" t="s">
        <v>271</v>
      </c>
      <c r="C113" s="4" t="s">
        <v>270</v>
      </c>
      <c r="D113" s="4" t="s">
        <v>269</v>
      </c>
      <c r="E113" s="4" t="s">
        <v>100</v>
      </c>
      <c r="F113" s="4" t="str">
        <f t="shared" si="3"/>
        <v>203</v>
      </c>
      <c r="G113" s="4" t="s">
        <v>121</v>
      </c>
      <c r="H113" s="8" t="s">
        <v>82</v>
      </c>
    </row>
    <row r="114" spans="1:8" ht="51" hidden="1">
      <c r="A114" s="4" t="s">
        <v>83</v>
      </c>
      <c r="B114" s="4" t="s">
        <v>271</v>
      </c>
      <c r="C114" s="4" t="s">
        <v>270</v>
      </c>
      <c r="D114" s="4" t="s">
        <v>269</v>
      </c>
      <c r="E114" s="4" t="s">
        <v>84</v>
      </c>
      <c r="F114" s="4" t="str">
        <f t="shared" si="3"/>
        <v>204</v>
      </c>
      <c r="G114" s="4" t="s">
        <v>121</v>
      </c>
      <c r="H114" s="8" t="s">
        <v>82</v>
      </c>
    </row>
    <row r="115" spans="1:8" ht="51" hidden="1">
      <c r="A115" s="4" t="s">
        <v>62</v>
      </c>
      <c r="B115" s="4" t="s">
        <v>271</v>
      </c>
      <c r="C115" s="4" t="s">
        <v>270</v>
      </c>
      <c r="D115" s="4" t="s">
        <v>269</v>
      </c>
      <c r="E115" s="4" t="s">
        <v>63</v>
      </c>
      <c r="F115" s="4" t="str">
        <f t="shared" si="3"/>
        <v>205</v>
      </c>
      <c r="G115" s="4" t="s">
        <v>121</v>
      </c>
      <c r="H115" s="8" t="s">
        <v>82</v>
      </c>
    </row>
    <row r="116" spans="1:8" ht="51" hidden="1">
      <c r="A116" s="4" t="s">
        <v>50</v>
      </c>
      <c r="B116" s="4" t="s">
        <v>271</v>
      </c>
      <c r="C116" s="4" t="s">
        <v>270</v>
      </c>
      <c r="D116" s="4" t="s">
        <v>269</v>
      </c>
      <c r="E116" s="4" t="s">
        <v>51</v>
      </c>
      <c r="F116" s="4" t="str">
        <f t="shared" si="3"/>
        <v>206</v>
      </c>
      <c r="G116" s="4" t="s">
        <v>121</v>
      </c>
      <c r="H116" s="8" t="s">
        <v>82</v>
      </c>
    </row>
    <row r="117" spans="1:8" ht="51" hidden="1">
      <c r="A117" s="4" t="s">
        <v>38</v>
      </c>
      <c r="B117" s="4" t="s">
        <v>271</v>
      </c>
      <c r="C117" s="4" t="s">
        <v>270</v>
      </c>
      <c r="D117" s="4" t="s">
        <v>269</v>
      </c>
      <c r="E117" s="4" t="s">
        <v>39</v>
      </c>
      <c r="F117" s="4" t="str">
        <f t="shared" si="3"/>
        <v>207</v>
      </c>
      <c r="G117" s="4" t="s">
        <v>121</v>
      </c>
      <c r="H117" s="8" t="s">
        <v>82</v>
      </c>
    </row>
    <row r="118" spans="1:8" ht="51" hidden="1">
      <c r="A118" s="4" t="s">
        <v>26</v>
      </c>
      <c r="B118" s="4" t="s">
        <v>271</v>
      </c>
      <c r="C118" s="4" t="s">
        <v>270</v>
      </c>
      <c r="D118" s="4" t="s">
        <v>269</v>
      </c>
      <c r="E118" s="4" t="s">
        <v>27</v>
      </c>
      <c r="F118" s="4" t="str">
        <f t="shared" si="3"/>
        <v>208</v>
      </c>
      <c r="G118" s="4" t="s">
        <v>121</v>
      </c>
      <c r="H118" s="8" t="s">
        <v>82</v>
      </c>
    </row>
    <row r="119" spans="1:8" ht="51" hidden="1">
      <c r="A119" s="4" t="s">
        <v>74</v>
      </c>
      <c r="B119" s="4" t="s">
        <v>271</v>
      </c>
      <c r="C119" s="4" t="s">
        <v>270</v>
      </c>
      <c r="D119" s="4" t="s">
        <v>269</v>
      </c>
      <c r="E119" s="4" t="s">
        <v>75</v>
      </c>
      <c r="F119" s="4" t="str">
        <f t="shared" si="3"/>
        <v>209</v>
      </c>
      <c r="G119" s="4" t="s">
        <v>121</v>
      </c>
      <c r="H119" s="8" t="s">
        <v>82</v>
      </c>
    </row>
    <row r="120" spans="1:8" ht="51" hidden="1">
      <c r="A120" s="4" t="s">
        <v>76</v>
      </c>
      <c r="B120" s="4" t="s">
        <v>271</v>
      </c>
      <c r="C120" s="4" t="s">
        <v>270</v>
      </c>
      <c r="D120" s="4" t="s">
        <v>269</v>
      </c>
      <c r="E120" s="4" t="s">
        <v>77</v>
      </c>
      <c r="F120" s="4" t="str">
        <f t="shared" si="3"/>
        <v>210</v>
      </c>
      <c r="G120" s="4" t="s">
        <v>121</v>
      </c>
      <c r="H120" s="8" t="s">
        <v>82</v>
      </c>
    </row>
    <row r="121" spans="1:8" ht="51" hidden="1">
      <c r="A121" s="4" t="s">
        <v>70</v>
      </c>
      <c r="B121" s="4" t="s">
        <v>271</v>
      </c>
      <c r="C121" s="4" t="s">
        <v>270</v>
      </c>
      <c r="D121" s="4" t="s">
        <v>269</v>
      </c>
      <c r="E121" s="4" t="s">
        <v>71</v>
      </c>
      <c r="F121" s="4" t="str">
        <f t="shared" si="3"/>
        <v>211</v>
      </c>
      <c r="G121" s="4" t="s">
        <v>121</v>
      </c>
      <c r="H121" s="8" t="s">
        <v>82</v>
      </c>
    </row>
    <row r="122" spans="1:8" ht="51" hidden="1">
      <c r="A122" s="4" t="s">
        <v>60</v>
      </c>
      <c r="B122" s="4" t="s">
        <v>271</v>
      </c>
      <c r="C122" s="4" t="s">
        <v>270</v>
      </c>
      <c r="D122" s="4" t="s">
        <v>269</v>
      </c>
      <c r="E122" s="4" t="s">
        <v>61</v>
      </c>
      <c r="F122" s="4" t="str">
        <f t="shared" si="3"/>
        <v>212</v>
      </c>
      <c r="G122" s="4" t="s">
        <v>121</v>
      </c>
      <c r="H122" s="8" t="s">
        <v>82</v>
      </c>
    </row>
    <row r="123" spans="1:8" ht="51" hidden="1">
      <c r="A123" s="4" t="s">
        <v>48</v>
      </c>
      <c r="B123" s="4" t="s">
        <v>271</v>
      </c>
      <c r="C123" s="4" t="s">
        <v>270</v>
      </c>
      <c r="D123" s="4" t="s">
        <v>269</v>
      </c>
      <c r="E123" s="4" t="s">
        <v>49</v>
      </c>
      <c r="F123" s="4" t="str">
        <f t="shared" si="3"/>
        <v>213</v>
      </c>
      <c r="G123" s="4" t="s">
        <v>121</v>
      </c>
      <c r="H123" s="8" t="s">
        <v>82</v>
      </c>
    </row>
    <row r="124" spans="1:8" ht="51" hidden="1">
      <c r="A124" s="4" t="s">
        <v>101</v>
      </c>
      <c r="B124" s="4" t="s">
        <v>271</v>
      </c>
      <c r="C124" s="4" t="s">
        <v>270</v>
      </c>
      <c r="D124" s="4" t="s">
        <v>269</v>
      </c>
      <c r="E124" s="4" t="s">
        <v>102</v>
      </c>
      <c r="F124" s="4" t="str">
        <f t="shared" si="3"/>
        <v>214</v>
      </c>
      <c r="G124" s="4" t="s">
        <v>121</v>
      </c>
      <c r="H124" s="8" t="s">
        <v>82</v>
      </c>
    </row>
    <row r="125" spans="1:8" ht="51" hidden="1">
      <c r="A125" s="4" t="s">
        <v>85</v>
      </c>
      <c r="B125" s="4" t="s">
        <v>271</v>
      </c>
      <c r="C125" s="4" t="s">
        <v>270</v>
      </c>
      <c r="D125" s="4" t="s">
        <v>269</v>
      </c>
      <c r="E125" s="4" t="s">
        <v>86</v>
      </c>
      <c r="F125" s="4" t="str">
        <f t="shared" si="3"/>
        <v>215</v>
      </c>
      <c r="G125" s="4" t="s">
        <v>121</v>
      </c>
      <c r="H125" s="8" t="s">
        <v>82</v>
      </c>
    </row>
    <row r="126" spans="1:8" ht="63.75" hidden="1">
      <c r="A126" s="4" t="s">
        <v>52</v>
      </c>
      <c r="B126" s="4" t="s">
        <v>271</v>
      </c>
      <c r="C126" s="4" t="s">
        <v>270</v>
      </c>
      <c r="D126" s="4" t="s">
        <v>269</v>
      </c>
      <c r="E126" s="4" t="s">
        <v>53</v>
      </c>
      <c r="F126" s="4" t="str">
        <f t="shared" si="3"/>
        <v>201</v>
      </c>
      <c r="G126" s="4" t="s">
        <v>87</v>
      </c>
      <c r="H126" s="8" t="s">
        <v>88</v>
      </c>
    </row>
    <row r="127" spans="1:8" ht="63.75" hidden="1">
      <c r="A127" s="4" t="s">
        <v>40</v>
      </c>
      <c r="B127" s="4" t="s">
        <v>271</v>
      </c>
      <c r="C127" s="4" t="s">
        <v>270</v>
      </c>
      <c r="D127" s="4" t="s">
        <v>269</v>
      </c>
      <c r="E127" s="4" t="s">
        <v>41</v>
      </c>
      <c r="F127" s="4" t="str">
        <f t="shared" si="3"/>
        <v>202</v>
      </c>
      <c r="G127" s="4" t="s">
        <v>87</v>
      </c>
      <c r="H127" s="8" t="s">
        <v>88</v>
      </c>
    </row>
    <row r="128" spans="1:8" ht="63.75" hidden="1">
      <c r="A128" s="4" t="s">
        <v>93</v>
      </c>
      <c r="B128" s="4" t="s">
        <v>271</v>
      </c>
      <c r="C128" s="4" t="s">
        <v>270</v>
      </c>
      <c r="D128" s="4" t="s">
        <v>269</v>
      </c>
      <c r="E128" s="4" t="s">
        <v>94</v>
      </c>
      <c r="F128" s="4" t="str">
        <f t="shared" si="3"/>
        <v>203</v>
      </c>
      <c r="G128" s="4" t="s">
        <v>87</v>
      </c>
      <c r="H128" s="8" t="s">
        <v>88</v>
      </c>
    </row>
    <row r="129" spans="1:8" ht="63.75" hidden="1">
      <c r="A129" s="4" t="s">
        <v>78</v>
      </c>
      <c r="B129" s="4" t="s">
        <v>271</v>
      </c>
      <c r="C129" s="4" t="s">
        <v>270</v>
      </c>
      <c r="D129" s="4" t="s">
        <v>269</v>
      </c>
      <c r="E129" s="4" t="s">
        <v>79</v>
      </c>
      <c r="F129" s="4" t="str">
        <f t="shared" si="3"/>
        <v>204</v>
      </c>
      <c r="G129" s="4" t="s">
        <v>87</v>
      </c>
      <c r="H129" s="8" t="s">
        <v>88</v>
      </c>
    </row>
    <row r="130" spans="1:8" ht="63.75" hidden="1">
      <c r="A130" s="4" t="s">
        <v>72</v>
      </c>
      <c r="B130" s="4" t="s">
        <v>271</v>
      </c>
      <c r="C130" s="4" t="s">
        <v>270</v>
      </c>
      <c r="D130" s="4" t="s">
        <v>269</v>
      </c>
      <c r="E130" s="4" t="s">
        <v>73</v>
      </c>
      <c r="F130" s="4" t="str">
        <f t="shared" si="3"/>
        <v>205</v>
      </c>
      <c r="G130" s="4" t="s">
        <v>87</v>
      </c>
      <c r="H130" s="8" t="s">
        <v>88</v>
      </c>
    </row>
    <row r="131" spans="1:8" ht="63.75" hidden="1">
      <c r="A131" s="4" t="s">
        <v>113</v>
      </c>
      <c r="B131" s="4" t="s">
        <v>271</v>
      </c>
      <c r="C131" s="4" t="s">
        <v>270</v>
      </c>
      <c r="D131" s="4" t="s">
        <v>269</v>
      </c>
      <c r="E131" s="4" t="s">
        <v>114</v>
      </c>
      <c r="F131" s="4" t="str">
        <f t="shared" si="3"/>
        <v>206</v>
      </c>
      <c r="G131" s="4" t="s">
        <v>87</v>
      </c>
      <c r="H131" s="8" t="s">
        <v>88</v>
      </c>
    </row>
    <row r="132" spans="1:8" ht="63.75" hidden="1">
      <c r="A132" s="4" t="s">
        <v>107</v>
      </c>
      <c r="B132" s="4" t="s">
        <v>271</v>
      </c>
      <c r="C132" s="4" t="s">
        <v>270</v>
      </c>
      <c r="D132" s="4" t="s">
        <v>269</v>
      </c>
      <c r="E132" s="4" t="s">
        <v>108</v>
      </c>
      <c r="F132" s="4" t="str">
        <f t="shared" si="3"/>
        <v>207</v>
      </c>
      <c r="G132" s="4" t="s">
        <v>87</v>
      </c>
      <c r="H132" s="8" t="s">
        <v>88</v>
      </c>
    </row>
    <row r="133" spans="1:8" ht="63.75" hidden="1">
      <c r="A133" s="4" t="s">
        <v>103</v>
      </c>
      <c r="B133" s="4" t="s">
        <v>271</v>
      </c>
      <c r="C133" s="4" t="s">
        <v>270</v>
      </c>
      <c r="D133" s="4" t="s">
        <v>269</v>
      </c>
      <c r="E133" s="4" t="s">
        <v>104</v>
      </c>
      <c r="F133" s="4" t="str">
        <f t="shared" si="3"/>
        <v>208</v>
      </c>
      <c r="G133" s="4" t="s">
        <v>87</v>
      </c>
      <c r="H133" s="8" t="s">
        <v>88</v>
      </c>
    </row>
    <row r="134" spans="1:8" ht="63.75" hidden="1">
      <c r="A134" s="4" t="s">
        <v>89</v>
      </c>
      <c r="B134" s="4" t="s">
        <v>271</v>
      </c>
      <c r="C134" s="4" t="s">
        <v>270</v>
      </c>
      <c r="D134" s="4" t="s">
        <v>269</v>
      </c>
      <c r="E134" s="4" t="s">
        <v>90</v>
      </c>
      <c r="F134" s="4" t="str">
        <f>RIGHT(E134,3)</f>
        <v>209</v>
      </c>
      <c r="G134" s="4" t="s">
        <v>87</v>
      </c>
      <c r="H134" s="8" t="s">
        <v>88</v>
      </c>
    </row>
    <row r="135" spans="1:8" ht="63.75" hidden="1">
      <c r="A135" s="4" t="s">
        <v>91</v>
      </c>
      <c r="B135" s="4" t="s">
        <v>271</v>
      </c>
      <c r="C135" s="4" t="s">
        <v>270</v>
      </c>
      <c r="D135" s="4" t="s">
        <v>269</v>
      </c>
      <c r="E135" s="4" t="s">
        <v>92</v>
      </c>
      <c r="F135" s="4" t="str">
        <f>RIGHT(E135,3)</f>
        <v>210</v>
      </c>
      <c r="G135" s="4" t="s">
        <v>87</v>
      </c>
      <c r="H135" s="8" t="s">
        <v>88</v>
      </c>
    </row>
    <row r="136" spans="1:8" ht="63.75" hidden="1">
      <c r="A136" s="4" t="s">
        <v>64</v>
      </c>
      <c r="B136" s="4" t="s">
        <v>271</v>
      </c>
      <c r="C136" s="4" t="s">
        <v>270</v>
      </c>
      <c r="D136" s="4" t="s">
        <v>269</v>
      </c>
      <c r="E136" s="4" t="s">
        <v>65</v>
      </c>
      <c r="F136" s="4" t="str">
        <f>RIGHT(E136,3)</f>
        <v>211</v>
      </c>
      <c r="G136" s="4" t="s">
        <v>87</v>
      </c>
      <c r="H136" s="8" t="s">
        <v>88</v>
      </c>
    </row>
    <row r="137" spans="1:8" ht="63.75" hidden="1">
      <c r="A137" s="4" t="s">
        <v>54</v>
      </c>
      <c r="B137" s="4" t="s">
        <v>271</v>
      </c>
      <c r="C137" s="4" t="s">
        <v>270</v>
      </c>
      <c r="D137" s="4" t="s">
        <v>269</v>
      </c>
      <c r="E137" s="4" t="s">
        <v>55</v>
      </c>
      <c r="F137" s="4" t="str">
        <f>RIGHT(E137,3)</f>
        <v>212</v>
      </c>
      <c r="G137" s="4" t="s">
        <v>87</v>
      </c>
      <c r="H137" s="8" t="s">
        <v>88</v>
      </c>
    </row>
    <row r="138" spans="1:8" ht="63.75" hidden="1">
      <c r="A138" s="4" t="s">
        <v>42</v>
      </c>
      <c r="B138" s="4" t="s">
        <v>271</v>
      </c>
      <c r="C138" s="4" t="s">
        <v>270</v>
      </c>
      <c r="D138" s="4" t="s">
        <v>269</v>
      </c>
      <c r="E138" s="4" t="s">
        <v>43</v>
      </c>
      <c r="F138" s="4" t="str">
        <f>RIGHT(E138,3)</f>
        <v>213</v>
      </c>
      <c r="G138" s="4" t="s">
        <v>87</v>
      </c>
      <c r="H138" s="8" t="s">
        <v>88</v>
      </c>
    </row>
    <row r="139" spans="1:8" ht="63.75" hidden="1">
      <c r="A139" s="4" t="s">
        <v>95</v>
      </c>
      <c r="B139" s="4" t="s">
        <v>271</v>
      </c>
      <c r="C139" s="4" t="s">
        <v>270</v>
      </c>
      <c r="D139" s="4" t="s">
        <v>269</v>
      </c>
      <c r="E139" s="4" t="s">
        <v>96</v>
      </c>
      <c r="F139" s="4" t="str">
        <f>RIGHT(E139,3)</f>
        <v>214</v>
      </c>
      <c r="G139" s="4" t="s">
        <v>87</v>
      </c>
      <c r="H139" s="8" t="s">
        <v>88</v>
      </c>
    </row>
    <row r="140" spans="1:8" ht="63.75" hidden="1">
      <c r="A140" s="4" t="s">
        <v>80</v>
      </c>
      <c r="B140" s="4" t="s">
        <v>271</v>
      </c>
      <c r="C140" s="4" t="s">
        <v>270</v>
      </c>
      <c r="D140" s="4" t="s">
        <v>269</v>
      </c>
      <c r="E140" s="4" t="s">
        <v>81</v>
      </c>
      <c r="F140" s="4" t="str">
        <f>RIGHT(E140,3)</f>
        <v>215</v>
      </c>
      <c r="G140" s="4" t="s">
        <v>87</v>
      </c>
      <c r="H140" s="8" t="s">
        <v>88</v>
      </c>
    </row>
    <row r="141" ht="12.75">
      <c r="H141" s="9"/>
    </row>
    <row r="142" ht="12.75">
      <c r="H142" s="9"/>
    </row>
    <row r="143" ht="12.75">
      <c r="H143" s="9"/>
    </row>
    <row r="144" ht="12.75">
      <c r="H144" s="9"/>
    </row>
    <row r="145" ht="12.75">
      <c r="H145" s="9"/>
    </row>
    <row r="146" ht="12.75">
      <c r="H146" s="9"/>
    </row>
    <row r="147" ht="12.75">
      <c r="H147" s="9"/>
    </row>
    <row r="148" ht="12.75">
      <c r="H148" s="9"/>
    </row>
    <row r="149" ht="12.75">
      <c r="H149" s="9"/>
    </row>
    <row r="150" ht="12.75">
      <c r="H150" s="9"/>
    </row>
    <row r="151" ht="12.75">
      <c r="H151" s="9"/>
    </row>
    <row r="152" ht="12.75">
      <c r="H152" s="9"/>
    </row>
    <row r="153" ht="12.75">
      <c r="H153" s="9"/>
    </row>
    <row r="154" ht="12.75">
      <c r="H154" s="9"/>
    </row>
    <row r="155" ht="12.75">
      <c r="H155" s="9"/>
    </row>
    <row r="156" ht="12.75">
      <c r="H156" s="9"/>
    </row>
    <row r="157" ht="12.75">
      <c r="H157" s="9"/>
    </row>
    <row r="158" ht="12.75">
      <c r="H158" s="9"/>
    </row>
    <row r="159" ht="12.75">
      <c r="H159" s="9"/>
    </row>
    <row r="160" ht="12.75">
      <c r="H160" s="9"/>
    </row>
    <row r="161" ht="12.75">
      <c r="H161" s="9"/>
    </row>
    <row r="162" ht="12.75">
      <c r="H162" s="9"/>
    </row>
    <row r="163" ht="12.75">
      <c r="H163" s="9"/>
    </row>
    <row r="164" ht="12.75">
      <c r="H164" s="9"/>
    </row>
    <row r="165" ht="12.75">
      <c r="H165" s="9"/>
    </row>
    <row r="166" ht="12.75">
      <c r="H166" s="9"/>
    </row>
    <row r="167" ht="12.75">
      <c r="H167" s="9"/>
    </row>
    <row r="168" ht="12.75">
      <c r="H168" s="9"/>
    </row>
    <row r="169" ht="12.75">
      <c r="H169" s="9"/>
    </row>
    <row r="170" ht="12.75">
      <c r="H170" s="9"/>
    </row>
    <row r="171" ht="12.75">
      <c r="H171" s="9"/>
    </row>
    <row r="172" ht="12.75">
      <c r="H172" s="9"/>
    </row>
    <row r="173" ht="12.75">
      <c r="H173" s="9"/>
    </row>
    <row r="174" ht="12.75">
      <c r="H174" s="9"/>
    </row>
    <row r="175" ht="12.75">
      <c r="H175" s="9"/>
    </row>
    <row r="176" ht="12.75">
      <c r="H176" s="9"/>
    </row>
    <row r="177" ht="12.75">
      <c r="H177" s="9"/>
    </row>
    <row r="178" ht="12.75">
      <c r="H178" s="9"/>
    </row>
    <row r="179" ht="12.75">
      <c r="H179" s="9"/>
    </row>
    <row r="180" ht="12.75">
      <c r="H180" s="9"/>
    </row>
    <row r="181" ht="12.75">
      <c r="H181" s="9"/>
    </row>
    <row r="182" ht="12.75">
      <c r="H182" s="9"/>
    </row>
    <row r="183" ht="12.75">
      <c r="H183" s="9"/>
    </row>
    <row r="184" ht="12.75">
      <c r="H184" s="9"/>
    </row>
    <row r="185" ht="12.75">
      <c r="H185" s="9"/>
    </row>
    <row r="186" ht="12.75">
      <c r="H186" s="9"/>
    </row>
    <row r="187" ht="12.75">
      <c r="H187" s="9"/>
    </row>
    <row r="188" ht="12.75">
      <c r="H188" s="9"/>
    </row>
    <row r="189" ht="12.75">
      <c r="H189" s="9"/>
    </row>
    <row r="190" ht="12.75">
      <c r="H190" s="9"/>
    </row>
    <row r="191" ht="12.75">
      <c r="H191" s="9"/>
    </row>
    <row r="192" ht="12.75">
      <c r="H192" s="9"/>
    </row>
    <row r="193" ht="12.75">
      <c r="H193" s="9"/>
    </row>
    <row r="194" ht="12.75">
      <c r="H194" s="9"/>
    </row>
    <row r="195" ht="12.75">
      <c r="H195" s="9"/>
    </row>
    <row r="196" ht="12.75">
      <c r="H196" s="9"/>
    </row>
    <row r="197" ht="12.75">
      <c r="H197" s="9"/>
    </row>
    <row r="198" ht="12.75">
      <c r="H198" s="9"/>
    </row>
    <row r="199" ht="12.75">
      <c r="H199" s="9"/>
    </row>
    <row r="200" ht="12.75">
      <c r="H200" s="9"/>
    </row>
    <row r="201" ht="12.75">
      <c r="H201" s="9"/>
    </row>
    <row r="202" ht="12.75">
      <c r="H202" s="9"/>
    </row>
    <row r="203" ht="12.75">
      <c r="H203" s="9"/>
    </row>
    <row r="204" ht="12.75">
      <c r="H204" s="9"/>
    </row>
    <row r="205" ht="12.75">
      <c r="H205" s="9"/>
    </row>
    <row r="206" ht="12.75">
      <c r="H206" s="9"/>
    </row>
    <row r="207" ht="12.75">
      <c r="H207" s="9"/>
    </row>
    <row r="208" ht="12.75">
      <c r="H208" s="9"/>
    </row>
    <row r="209" ht="12.75">
      <c r="H209" s="9"/>
    </row>
    <row r="210" ht="12.75">
      <c r="H210" s="9"/>
    </row>
    <row r="211" ht="12.75">
      <c r="H211" s="9"/>
    </row>
    <row r="212" ht="12.75">
      <c r="H212" s="9"/>
    </row>
    <row r="213" ht="12.75">
      <c r="H213" s="9"/>
    </row>
    <row r="214" ht="12.75">
      <c r="H214" s="9"/>
    </row>
    <row r="215" ht="12.75">
      <c r="H215" s="9"/>
    </row>
    <row r="216" ht="12.75">
      <c r="H216" s="9"/>
    </row>
    <row r="217" ht="12.75">
      <c r="H217" s="9"/>
    </row>
    <row r="218" ht="12.75">
      <c r="H218" s="9"/>
    </row>
    <row r="219" ht="12.75">
      <c r="H219" s="9"/>
    </row>
    <row r="220" ht="12.75">
      <c r="H220" s="9"/>
    </row>
    <row r="221" ht="12.75">
      <c r="H221" s="9"/>
    </row>
    <row r="222" ht="12.75">
      <c r="H222" s="9"/>
    </row>
    <row r="223" ht="12.75">
      <c r="H223" s="9"/>
    </row>
    <row r="224" ht="12.75">
      <c r="H224" s="9"/>
    </row>
    <row r="225" ht="12.75">
      <c r="H225" s="9"/>
    </row>
    <row r="226" ht="12.75">
      <c r="H226" s="9"/>
    </row>
    <row r="227" ht="12.75">
      <c r="H227" s="9"/>
    </row>
    <row r="228" ht="12.75">
      <c r="H228" s="9"/>
    </row>
    <row r="229" ht="12.75">
      <c r="H229" s="9"/>
    </row>
    <row r="230" ht="12.75">
      <c r="H230" s="9"/>
    </row>
    <row r="231" ht="12.75">
      <c r="H231" s="9"/>
    </row>
    <row r="232" ht="12.75">
      <c r="H232" s="9"/>
    </row>
    <row r="233" ht="12.75">
      <c r="H233" s="9"/>
    </row>
    <row r="234" ht="12.75">
      <c r="H234" s="9"/>
    </row>
    <row r="235" ht="12.75">
      <c r="H235" s="9"/>
    </row>
    <row r="236" ht="12.75">
      <c r="H236" s="9"/>
    </row>
    <row r="237" ht="12.75">
      <c r="H237" s="9"/>
    </row>
    <row r="238" ht="12.75">
      <c r="H238" s="9"/>
    </row>
    <row r="239" ht="12.75">
      <c r="H239" s="9"/>
    </row>
    <row r="240" ht="12.75">
      <c r="H240" s="9"/>
    </row>
    <row r="241" ht="12.75">
      <c r="H241" s="9"/>
    </row>
    <row r="242" ht="12.75">
      <c r="H242" s="9"/>
    </row>
    <row r="243" ht="12.75">
      <c r="H243" s="9"/>
    </row>
    <row r="244" ht="12.75">
      <c r="H244" s="9"/>
    </row>
    <row r="245" ht="12.75">
      <c r="H245" s="9"/>
    </row>
    <row r="246" ht="12.75">
      <c r="H246" s="9"/>
    </row>
    <row r="247" ht="12.75">
      <c r="H247" s="9"/>
    </row>
    <row r="248" ht="12.75">
      <c r="H248" s="9"/>
    </row>
    <row r="249" ht="12.75">
      <c r="H249" s="9"/>
    </row>
    <row r="250" ht="12.75">
      <c r="H250" s="9"/>
    </row>
    <row r="251" ht="12.75">
      <c r="H251" s="9"/>
    </row>
    <row r="252" ht="12.75">
      <c r="H252" s="9"/>
    </row>
    <row r="253" ht="12.75">
      <c r="H253" s="9"/>
    </row>
    <row r="254" ht="12.75">
      <c r="H254" s="9"/>
    </row>
    <row r="255" ht="12.75">
      <c r="H255" s="9"/>
    </row>
    <row r="256" ht="12.75">
      <c r="H256" s="9"/>
    </row>
    <row r="257" ht="12.75">
      <c r="H257" s="9"/>
    </row>
    <row r="258" ht="12.75">
      <c r="H258" s="9"/>
    </row>
    <row r="259" ht="12.75">
      <c r="H259" s="9"/>
    </row>
    <row r="260" ht="12.75">
      <c r="H260" s="9"/>
    </row>
    <row r="261" ht="12.75">
      <c r="H261" s="9"/>
    </row>
    <row r="262" ht="12.75">
      <c r="H262" s="9"/>
    </row>
    <row r="263" ht="12.75">
      <c r="H263" s="9"/>
    </row>
    <row r="264" ht="12.75">
      <c r="H264" s="9"/>
    </row>
    <row r="265" ht="12.75">
      <c r="H265" s="9"/>
    </row>
    <row r="266" ht="12.75">
      <c r="H266" s="9"/>
    </row>
    <row r="267" ht="12.75">
      <c r="H267" s="9"/>
    </row>
    <row r="268" ht="12.75">
      <c r="H268" s="9"/>
    </row>
    <row r="269" ht="12.75">
      <c r="H269" s="9"/>
    </row>
    <row r="270" ht="12.75">
      <c r="H270" s="9"/>
    </row>
    <row r="271" ht="12.75">
      <c r="H271" s="9"/>
    </row>
    <row r="272" ht="12.75">
      <c r="H272" s="9"/>
    </row>
    <row r="273" ht="12.75">
      <c r="H273" s="9"/>
    </row>
    <row r="274" ht="12.75">
      <c r="H274" s="9"/>
    </row>
    <row r="275" ht="12.75">
      <c r="H275" s="9"/>
    </row>
    <row r="276" ht="12.75">
      <c r="H276" s="9"/>
    </row>
    <row r="277" ht="12.75">
      <c r="H277" s="9"/>
    </row>
    <row r="278" ht="12.75">
      <c r="H278" s="9"/>
    </row>
    <row r="279" ht="12.75">
      <c r="H279" s="9"/>
    </row>
    <row r="280" ht="12.75">
      <c r="H280" s="9"/>
    </row>
    <row r="281" ht="12.75">
      <c r="H281" s="9"/>
    </row>
    <row r="282" ht="12.75">
      <c r="H282" s="9"/>
    </row>
    <row r="283" ht="12.75">
      <c r="H283" s="9"/>
    </row>
    <row r="284" ht="12.75">
      <c r="H284" s="9"/>
    </row>
    <row r="285" ht="12.75">
      <c r="H285" s="9"/>
    </row>
    <row r="286" ht="12.75">
      <c r="H286" s="9"/>
    </row>
    <row r="287" ht="12.75">
      <c r="H287" s="9"/>
    </row>
    <row r="288" ht="12.75">
      <c r="H288" s="9"/>
    </row>
    <row r="289" ht="12.75">
      <c r="H289" s="9"/>
    </row>
    <row r="290" ht="12.75">
      <c r="H290" s="9"/>
    </row>
    <row r="291" ht="12.75">
      <c r="H291" s="9"/>
    </row>
    <row r="292" ht="12.75">
      <c r="H292" s="9"/>
    </row>
    <row r="293" ht="12.75">
      <c r="H293" s="9"/>
    </row>
    <row r="294" ht="12.75">
      <c r="H294" s="9"/>
    </row>
    <row r="295" ht="12.75">
      <c r="H295" s="9"/>
    </row>
    <row r="296" ht="12.75">
      <c r="H296" s="9"/>
    </row>
    <row r="297" ht="12.75">
      <c r="H297" s="9"/>
    </row>
    <row r="298" ht="12.75">
      <c r="H298" s="9"/>
    </row>
    <row r="299" ht="12.75">
      <c r="H299" s="9"/>
    </row>
    <row r="300" ht="12.75">
      <c r="H300" s="9"/>
    </row>
    <row r="301" ht="12.75">
      <c r="H301" s="9"/>
    </row>
    <row r="302" ht="12.75">
      <c r="H302" s="9"/>
    </row>
    <row r="303" ht="12.75">
      <c r="H303" s="9"/>
    </row>
    <row r="304" ht="12.75">
      <c r="H304" s="9"/>
    </row>
    <row r="305" ht="12.75">
      <c r="H305" s="9"/>
    </row>
    <row r="306" ht="12.75">
      <c r="H306" s="9"/>
    </row>
    <row r="307" ht="12.75">
      <c r="H307" s="9"/>
    </row>
    <row r="308" ht="12.75">
      <c r="H308" s="9"/>
    </row>
    <row r="309" ht="12.75">
      <c r="H309" s="9"/>
    </row>
    <row r="310" ht="12.75">
      <c r="H310" s="9"/>
    </row>
    <row r="311" ht="12.75">
      <c r="H311" s="9"/>
    </row>
    <row r="312" ht="12.75">
      <c r="H312" s="9"/>
    </row>
    <row r="313" ht="12.75">
      <c r="H313" s="9"/>
    </row>
    <row r="314" ht="12.75">
      <c r="H314" s="9"/>
    </row>
    <row r="315" ht="12.75">
      <c r="H315" s="9"/>
    </row>
    <row r="316" ht="12.75">
      <c r="H316" s="9"/>
    </row>
    <row r="317" ht="12.75">
      <c r="H317" s="9"/>
    </row>
    <row r="318" ht="12.75">
      <c r="H318" s="9"/>
    </row>
    <row r="319" ht="12.75">
      <c r="H319" s="9"/>
    </row>
    <row r="320" ht="12.75">
      <c r="H320" s="9"/>
    </row>
    <row r="321" ht="12.75">
      <c r="H321" s="9"/>
    </row>
    <row r="322" ht="12.75">
      <c r="H322" s="9"/>
    </row>
    <row r="323" ht="12.75">
      <c r="H323" s="9"/>
    </row>
    <row r="324" ht="12.75">
      <c r="H324" s="9"/>
    </row>
    <row r="325" ht="12.75">
      <c r="H325" s="9"/>
    </row>
    <row r="326" ht="12.75">
      <c r="H326" s="9"/>
    </row>
    <row r="327" ht="12.75">
      <c r="H327" s="9"/>
    </row>
    <row r="328" ht="12.75">
      <c r="H328" s="9"/>
    </row>
    <row r="329" ht="12.75">
      <c r="H329" s="9"/>
    </row>
    <row r="330" ht="12.75">
      <c r="H330" s="9"/>
    </row>
    <row r="331" ht="12.75">
      <c r="H331" s="9"/>
    </row>
    <row r="332" ht="12.75">
      <c r="H332" s="9"/>
    </row>
    <row r="333" ht="12.75">
      <c r="H333" s="9"/>
    </row>
    <row r="334" ht="12.75">
      <c r="H334" s="9"/>
    </row>
    <row r="335" ht="12.75">
      <c r="H335" s="9"/>
    </row>
    <row r="336" ht="12.75">
      <c r="H336" s="9"/>
    </row>
    <row r="337" ht="12.75">
      <c r="H337" s="9"/>
    </row>
    <row r="338" ht="12.75">
      <c r="H338" s="9"/>
    </row>
    <row r="339" ht="12.75">
      <c r="H339" s="9"/>
    </row>
    <row r="340" ht="12.75">
      <c r="H340" s="9"/>
    </row>
    <row r="341" ht="12.75">
      <c r="H341" s="9"/>
    </row>
    <row r="342" ht="12.75">
      <c r="H342" s="9"/>
    </row>
    <row r="343" ht="12.75">
      <c r="H343" s="9"/>
    </row>
    <row r="344" ht="12.75">
      <c r="H344" s="9"/>
    </row>
    <row r="345" ht="12.75">
      <c r="H345" s="9"/>
    </row>
    <row r="346" ht="12.75">
      <c r="H346" s="9"/>
    </row>
    <row r="347" ht="12.75">
      <c r="H347" s="9"/>
    </row>
    <row r="348" ht="12.75">
      <c r="H348" s="9"/>
    </row>
    <row r="349" ht="12.75">
      <c r="H349" s="9"/>
    </row>
    <row r="350" ht="12.75">
      <c r="H350" s="9"/>
    </row>
    <row r="351" ht="12.75">
      <c r="H351" s="9"/>
    </row>
    <row r="352" ht="12.75">
      <c r="H352" s="9"/>
    </row>
    <row r="353" ht="12.75">
      <c r="H353" s="9"/>
    </row>
    <row r="354" ht="12.75">
      <c r="H354" s="9"/>
    </row>
    <row r="355" ht="12.75">
      <c r="H355" s="9"/>
    </row>
    <row r="356" ht="12.75">
      <c r="H356" s="9"/>
    </row>
    <row r="357" ht="12.75">
      <c r="H357" s="9"/>
    </row>
    <row r="358" ht="12.75">
      <c r="H358" s="9"/>
    </row>
    <row r="359" ht="12.75">
      <c r="H359" s="9"/>
    </row>
    <row r="360" ht="12.75">
      <c r="H360" s="9"/>
    </row>
    <row r="361" ht="12.75">
      <c r="H361" s="9"/>
    </row>
    <row r="362" ht="12.75">
      <c r="H362" s="9"/>
    </row>
    <row r="363" ht="12.75">
      <c r="H363" s="9"/>
    </row>
    <row r="364" ht="12.75">
      <c r="H364" s="9"/>
    </row>
    <row r="365" ht="12.75">
      <c r="H365" s="9"/>
    </row>
    <row r="366" ht="12.75">
      <c r="H366" s="9"/>
    </row>
    <row r="367" ht="12.75">
      <c r="H367" s="9"/>
    </row>
    <row r="368" ht="12.75">
      <c r="H368" s="9"/>
    </row>
    <row r="369" ht="12.75">
      <c r="H369" s="9"/>
    </row>
    <row r="370" ht="12.75">
      <c r="H370" s="9"/>
    </row>
    <row r="371" ht="12.75">
      <c r="H371" s="9"/>
    </row>
    <row r="372" ht="12.75">
      <c r="H372" s="9"/>
    </row>
    <row r="373" ht="12.75">
      <c r="H373" s="9"/>
    </row>
    <row r="374" ht="12.75">
      <c r="H374" s="9"/>
    </row>
    <row r="375" ht="12.75">
      <c r="H375" s="9"/>
    </row>
    <row r="376" ht="12.75">
      <c r="H376" s="9"/>
    </row>
    <row r="377" ht="12.75">
      <c r="H377" s="9"/>
    </row>
    <row r="378" ht="12.75">
      <c r="H378" s="9"/>
    </row>
    <row r="379" ht="12.75">
      <c r="H379" s="9"/>
    </row>
    <row r="380" ht="12.75">
      <c r="H380" s="9"/>
    </row>
    <row r="381" ht="12.75">
      <c r="H381" s="9"/>
    </row>
    <row r="382" ht="12.75">
      <c r="H382" s="9"/>
    </row>
    <row r="383" ht="12.75">
      <c r="H383" s="9"/>
    </row>
    <row r="384" ht="12.75">
      <c r="H384" s="9"/>
    </row>
    <row r="385" ht="12.75">
      <c r="H385" s="9"/>
    </row>
    <row r="386" ht="12.75">
      <c r="H386" s="9"/>
    </row>
    <row r="387" ht="12.75">
      <c r="H387" s="9"/>
    </row>
    <row r="388" ht="12.75">
      <c r="H388" s="9"/>
    </row>
    <row r="389" ht="12.75">
      <c r="H389" s="9"/>
    </row>
    <row r="390" ht="12.75">
      <c r="H390" s="9"/>
    </row>
    <row r="391" ht="12.75">
      <c r="H391" s="9"/>
    </row>
    <row r="392" ht="12.75">
      <c r="H392" s="9"/>
    </row>
    <row r="393" ht="12.75">
      <c r="H393" s="9"/>
    </row>
    <row r="394" ht="12.75">
      <c r="H394" s="9"/>
    </row>
    <row r="395" ht="12.75">
      <c r="H395" s="9"/>
    </row>
    <row r="396" ht="12.75">
      <c r="H396" s="9"/>
    </row>
    <row r="397" ht="12.75">
      <c r="H397" s="9"/>
    </row>
    <row r="398" ht="12.75">
      <c r="H398" s="9"/>
    </row>
    <row r="399" ht="12.75">
      <c r="H399" s="9"/>
    </row>
    <row r="400" ht="12.75">
      <c r="H400" s="9"/>
    </row>
    <row r="401" ht="12.75">
      <c r="H401" s="9"/>
    </row>
    <row r="402" ht="12.75">
      <c r="H402" s="9"/>
    </row>
    <row r="403" ht="12.75">
      <c r="H403" s="9"/>
    </row>
    <row r="404" ht="12.75">
      <c r="H404" s="9"/>
    </row>
    <row r="405" ht="12.75">
      <c r="H405" s="9"/>
    </row>
    <row r="406" ht="12.75">
      <c r="H406" s="9"/>
    </row>
    <row r="407" ht="12.75">
      <c r="H407" s="9"/>
    </row>
    <row r="408" ht="12.75">
      <c r="H408" s="9"/>
    </row>
    <row r="409" ht="12.75">
      <c r="H409" s="9"/>
    </row>
    <row r="410" ht="12.75">
      <c r="H410" s="9"/>
    </row>
    <row r="411" ht="12.75">
      <c r="H411" s="9"/>
    </row>
    <row r="412" ht="12.75">
      <c r="H412" s="9"/>
    </row>
    <row r="413" ht="12.75">
      <c r="H413" s="9"/>
    </row>
    <row r="414" ht="12.75">
      <c r="H414" s="9"/>
    </row>
    <row r="415" ht="12.75">
      <c r="H415" s="9"/>
    </row>
    <row r="416" ht="12.75">
      <c r="H416" s="9"/>
    </row>
    <row r="417" ht="12.75">
      <c r="H417" s="9"/>
    </row>
    <row r="418" ht="12.75">
      <c r="H418" s="9"/>
    </row>
    <row r="419" ht="12.75">
      <c r="H419" s="9"/>
    </row>
    <row r="420" ht="12.75">
      <c r="H420" s="9"/>
    </row>
    <row r="421" ht="12.75">
      <c r="H421" s="9"/>
    </row>
    <row r="422" ht="12.75">
      <c r="H422" s="9"/>
    </row>
    <row r="423" ht="12.75">
      <c r="H423" s="9"/>
    </row>
    <row r="424" ht="12.75">
      <c r="H424" s="9"/>
    </row>
    <row r="425" ht="12.75">
      <c r="H425" s="9"/>
    </row>
    <row r="426" ht="12.75">
      <c r="H426" s="9"/>
    </row>
    <row r="427" ht="12.75">
      <c r="H427" s="9"/>
    </row>
    <row r="428" ht="12.75">
      <c r="H428" s="9"/>
    </row>
    <row r="429" ht="12.75">
      <c r="H429" s="9"/>
    </row>
    <row r="430" ht="12.75">
      <c r="H430" s="9"/>
    </row>
    <row r="431" ht="12.75">
      <c r="H431" s="9"/>
    </row>
    <row r="432" ht="12.75">
      <c r="H432" s="9"/>
    </row>
    <row r="433" ht="12.75">
      <c r="H433" s="9"/>
    </row>
    <row r="434" ht="12.75">
      <c r="H434" s="9"/>
    </row>
    <row r="435" ht="12.75">
      <c r="H435" s="9"/>
    </row>
    <row r="436" ht="12.75">
      <c r="H436" s="9"/>
    </row>
    <row r="437" ht="12.75">
      <c r="H437" s="9"/>
    </row>
    <row r="438" ht="12.75">
      <c r="H438" s="9"/>
    </row>
    <row r="439" ht="12.75">
      <c r="H439" s="9"/>
    </row>
    <row r="440" ht="12.75">
      <c r="H440" s="9"/>
    </row>
    <row r="441" ht="12.75">
      <c r="H441" s="9"/>
    </row>
    <row r="442" ht="12.75">
      <c r="H442" s="9"/>
    </row>
    <row r="443" ht="12.75">
      <c r="H443" s="9"/>
    </row>
    <row r="444" ht="12.75">
      <c r="H444" s="9"/>
    </row>
    <row r="445" ht="12.75">
      <c r="H445" s="9"/>
    </row>
    <row r="446" ht="12.75">
      <c r="H446" s="9"/>
    </row>
    <row r="447" ht="12.75">
      <c r="H447" s="9"/>
    </row>
    <row r="448" ht="12.75">
      <c r="H448" s="9"/>
    </row>
    <row r="449" ht="12.75">
      <c r="H449" s="9"/>
    </row>
    <row r="450" ht="12.75">
      <c r="H450" s="9"/>
    </row>
    <row r="451" ht="12.75">
      <c r="H451" s="9"/>
    </row>
    <row r="452" ht="12.75">
      <c r="H452" s="9"/>
    </row>
    <row r="453" ht="12.75">
      <c r="H453" s="9"/>
    </row>
    <row r="454" ht="12.75">
      <c r="H454" s="9"/>
    </row>
    <row r="455" ht="12.75">
      <c r="H455" s="9"/>
    </row>
    <row r="456" ht="12.75">
      <c r="H456" s="9"/>
    </row>
    <row r="457" ht="12.75">
      <c r="H457" s="9"/>
    </row>
    <row r="458" ht="12.75">
      <c r="H458" s="9"/>
    </row>
    <row r="459" ht="12.75">
      <c r="H459" s="9"/>
    </row>
    <row r="460" ht="12.75">
      <c r="H460" s="9"/>
    </row>
    <row r="461" ht="12.75">
      <c r="H461" s="9"/>
    </row>
    <row r="462" ht="12.75">
      <c r="H462" s="9"/>
    </row>
    <row r="463" ht="12.75">
      <c r="H463" s="9"/>
    </row>
    <row r="464" ht="12.75">
      <c r="H464" s="9"/>
    </row>
    <row r="465" ht="12.75">
      <c r="H465" s="9"/>
    </row>
    <row r="466" ht="12.75">
      <c r="H466" s="9"/>
    </row>
    <row r="467" ht="12.75">
      <c r="H467" s="9"/>
    </row>
    <row r="468" ht="12.75">
      <c r="H468" s="9"/>
    </row>
    <row r="469" ht="12.75">
      <c r="H469" s="9"/>
    </row>
    <row r="470" ht="12.75">
      <c r="H470" s="9"/>
    </row>
    <row r="471" ht="12.75">
      <c r="H471" s="9"/>
    </row>
    <row r="472" ht="12.75">
      <c r="H472" s="9"/>
    </row>
    <row r="473" ht="12.75">
      <c r="H473" s="9"/>
    </row>
    <row r="474" ht="12.75">
      <c r="H474" s="9"/>
    </row>
    <row r="475" ht="12.75">
      <c r="H475" s="9"/>
    </row>
    <row r="476" ht="12.75">
      <c r="H476" s="9"/>
    </row>
    <row r="477" ht="12.75">
      <c r="H477" s="9"/>
    </row>
    <row r="478" ht="12.75">
      <c r="H478" s="9"/>
    </row>
    <row r="479" ht="12.75">
      <c r="H479" s="9"/>
    </row>
    <row r="480" ht="12.75">
      <c r="H480" s="9"/>
    </row>
    <row r="481" ht="12.75">
      <c r="H481" s="9"/>
    </row>
    <row r="482" ht="12.75">
      <c r="H482" s="9"/>
    </row>
    <row r="483" ht="12.75">
      <c r="H483" s="9"/>
    </row>
    <row r="484" ht="12.75">
      <c r="H484" s="9"/>
    </row>
    <row r="485" ht="12.75">
      <c r="H485" s="9"/>
    </row>
    <row r="486" ht="12.75">
      <c r="H486" s="9"/>
    </row>
    <row r="487" ht="12.75">
      <c r="H487" s="9"/>
    </row>
    <row r="488" ht="12.75">
      <c r="H488" s="9"/>
    </row>
    <row r="489" ht="12.75">
      <c r="H489" s="9"/>
    </row>
    <row r="490" ht="12.75">
      <c r="H490" s="9"/>
    </row>
    <row r="491" ht="12.75">
      <c r="H491" s="9"/>
    </row>
    <row r="492" ht="12.75">
      <c r="H492" s="9"/>
    </row>
    <row r="493" ht="12.75">
      <c r="H493" s="9"/>
    </row>
    <row r="494" ht="12.75">
      <c r="H494" s="9"/>
    </row>
    <row r="495" ht="12.75">
      <c r="H495" s="9"/>
    </row>
    <row r="496" ht="12.75">
      <c r="H496" s="9"/>
    </row>
    <row r="497" ht="12.75">
      <c r="H497" s="9"/>
    </row>
    <row r="498" ht="12.75">
      <c r="H498" s="9"/>
    </row>
    <row r="499" ht="12.75">
      <c r="H499" s="9"/>
    </row>
    <row r="500" ht="12.75">
      <c r="H500" s="9"/>
    </row>
    <row r="501" ht="12.75">
      <c r="H501" s="9"/>
    </row>
    <row r="502" ht="12.75">
      <c r="H502" s="9"/>
    </row>
    <row r="503" ht="12.75">
      <c r="H503" s="9"/>
    </row>
    <row r="504" ht="12.75">
      <c r="H504" s="9"/>
    </row>
    <row r="505" ht="12.75">
      <c r="H505" s="9"/>
    </row>
    <row r="506" ht="12.75">
      <c r="H506" s="9"/>
    </row>
    <row r="507" ht="12.75">
      <c r="H507" s="9"/>
    </row>
    <row r="508" ht="12.75">
      <c r="H508" s="9"/>
    </row>
    <row r="509" ht="12.75">
      <c r="H509" s="9"/>
    </row>
    <row r="510" ht="12.75">
      <c r="H510" s="9"/>
    </row>
    <row r="511" ht="12.75">
      <c r="H511" s="9"/>
    </row>
    <row r="512" ht="12.75">
      <c r="H512" s="9"/>
    </row>
    <row r="513" ht="12.75">
      <c r="H513" s="9"/>
    </row>
    <row r="514" ht="12.75">
      <c r="H514" s="9"/>
    </row>
    <row r="515" ht="12.75">
      <c r="H515" s="9"/>
    </row>
    <row r="516" ht="12.75">
      <c r="H516" s="9"/>
    </row>
    <row r="517" ht="12.75">
      <c r="H517" s="9"/>
    </row>
    <row r="518" ht="12.75">
      <c r="H518" s="9"/>
    </row>
    <row r="519" ht="12.75">
      <c r="H519" s="9"/>
    </row>
    <row r="520" ht="12.75">
      <c r="H520" s="9"/>
    </row>
    <row r="521" ht="12.75">
      <c r="H521" s="9"/>
    </row>
    <row r="522" ht="12.75">
      <c r="H522" s="9"/>
    </row>
    <row r="523" ht="12.75">
      <c r="H523" s="9"/>
    </row>
    <row r="524" ht="12.75">
      <c r="H524" s="9"/>
    </row>
    <row r="525" ht="12.75">
      <c r="H525" s="9"/>
    </row>
    <row r="526" ht="12.75">
      <c r="H526" s="9"/>
    </row>
    <row r="527" ht="12.75">
      <c r="H527" s="9"/>
    </row>
    <row r="528" ht="12.75">
      <c r="H528" s="9"/>
    </row>
    <row r="529" ht="12.75">
      <c r="H529" s="9"/>
    </row>
    <row r="530" ht="12.75">
      <c r="H530" s="9"/>
    </row>
    <row r="531" ht="12.75">
      <c r="H531" s="9"/>
    </row>
    <row r="532" ht="12.75">
      <c r="H532" s="9"/>
    </row>
    <row r="533" ht="12.75">
      <c r="H533" s="9"/>
    </row>
    <row r="534" ht="12.75">
      <c r="H534" s="9"/>
    </row>
    <row r="535" ht="12.75">
      <c r="H535" s="9"/>
    </row>
    <row r="536" ht="12.75">
      <c r="H536" s="9"/>
    </row>
    <row r="537" ht="12.75">
      <c r="H537" s="9"/>
    </row>
    <row r="538" ht="12.75">
      <c r="H538" s="9"/>
    </row>
    <row r="539" ht="12.75">
      <c r="H539" s="9"/>
    </row>
    <row r="540" ht="12.75">
      <c r="H540" s="9"/>
    </row>
    <row r="541" ht="12.75">
      <c r="H541" s="9"/>
    </row>
    <row r="542" ht="12.75">
      <c r="H542" s="9"/>
    </row>
    <row r="543" ht="12.75">
      <c r="H543" s="9"/>
    </row>
    <row r="544" ht="12.75">
      <c r="H544" s="9"/>
    </row>
    <row r="545" ht="12.75">
      <c r="H545" s="9"/>
    </row>
    <row r="546" ht="12.75">
      <c r="H546" s="9"/>
    </row>
    <row r="547" ht="12.75">
      <c r="H547" s="9"/>
    </row>
    <row r="548" ht="12.75">
      <c r="H548" s="9"/>
    </row>
    <row r="549" ht="12.75">
      <c r="H549" s="9"/>
    </row>
    <row r="550" ht="12.75">
      <c r="H550" s="9"/>
    </row>
    <row r="551" ht="12.75">
      <c r="H551" s="9"/>
    </row>
    <row r="552" ht="12.75">
      <c r="H552" s="9"/>
    </row>
    <row r="553" ht="12.75">
      <c r="H553" s="9"/>
    </row>
    <row r="554" ht="12.75">
      <c r="H554" s="9"/>
    </row>
    <row r="555" ht="12.75">
      <c r="H555" s="9"/>
    </row>
    <row r="556" ht="12.75">
      <c r="H556" s="9"/>
    </row>
    <row r="557" ht="12.75">
      <c r="H557" s="9"/>
    </row>
    <row r="558" ht="12.75">
      <c r="H558" s="9"/>
    </row>
    <row r="559" ht="12.75">
      <c r="H559" s="9"/>
    </row>
    <row r="560" ht="12.75">
      <c r="H560" s="9"/>
    </row>
    <row r="561" ht="12.75">
      <c r="H561" s="9"/>
    </row>
    <row r="562" ht="12.75">
      <c r="H562" s="9"/>
    </row>
    <row r="563" ht="12.75">
      <c r="H563" s="9"/>
    </row>
    <row r="564" ht="12.75">
      <c r="H564" s="9"/>
    </row>
    <row r="565" ht="12.75">
      <c r="H565" s="9"/>
    </row>
    <row r="566" ht="12.75">
      <c r="H566" s="9"/>
    </row>
    <row r="567" ht="12.75">
      <c r="H567" s="9"/>
    </row>
    <row r="568" ht="12.75">
      <c r="H568" s="9"/>
    </row>
    <row r="569" ht="12.75">
      <c r="H569" s="9"/>
    </row>
    <row r="570" ht="12.75">
      <c r="H570" s="9"/>
    </row>
    <row r="571" ht="12.75">
      <c r="H571" s="9"/>
    </row>
    <row r="572" ht="12.75">
      <c r="H572" s="9"/>
    </row>
    <row r="573" ht="12.75">
      <c r="H573" s="9"/>
    </row>
    <row r="574" ht="12.75">
      <c r="H574" s="9"/>
    </row>
    <row r="575" ht="12.75">
      <c r="H575" s="9"/>
    </row>
    <row r="576" ht="12.75">
      <c r="H576" s="9"/>
    </row>
    <row r="577" ht="12.75">
      <c r="H577" s="9"/>
    </row>
    <row r="578" ht="12.75">
      <c r="H578" s="9"/>
    </row>
    <row r="579" ht="12.75">
      <c r="H579" s="9"/>
    </row>
    <row r="580" ht="12.75">
      <c r="H580" s="9"/>
    </row>
    <row r="581" ht="12.75">
      <c r="H581" s="9"/>
    </row>
    <row r="582" ht="12.75">
      <c r="H582" s="9"/>
    </row>
    <row r="583" ht="12.75">
      <c r="H583" s="9"/>
    </row>
    <row r="584" ht="12.75">
      <c r="H584" s="9"/>
    </row>
  </sheetData>
  <sheetProtection/>
  <autoFilter ref="B5:B140"/>
  <mergeCells count="2">
    <mergeCell ref="E1:H1"/>
    <mergeCell ref="A3:H3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areuckaya</dc:creator>
  <cp:keywords/>
  <dc:description/>
  <cp:lastModifiedBy>user</cp:lastModifiedBy>
  <cp:lastPrinted>2015-02-02T08:36:20Z</cp:lastPrinted>
  <dcterms:created xsi:type="dcterms:W3CDTF">2014-12-09T07:50:32Z</dcterms:created>
  <dcterms:modified xsi:type="dcterms:W3CDTF">2015-02-04T14:22:35Z</dcterms:modified>
  <cp:category/>
  <cp:version/>
  <cp:contentType/>
  <cp:contentStatus/>
</cp:coreProperties>
</file>